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Sheet1!$A$2:$J$51</definedName>
  </definedNames>
  <calcPr calcId="144525"/>
</workbook>
</file>

<file path=xl/sharedStrings.xml><?xml version="1.0" encoding="utf-8"?>
<sst xmlns="http://schemas.openxmlformats.org/spreadsheetml/2006/main" count="452" uniqueCount="323">
  <si>
    <t>成都大学2018年省级国家级大学生创新训练计划项目</t>
  </si>
  <si>
    <t>序号</t>
  </si>
  <si>
    <t>项目编号</t>
  </si>
  <si>
    <t>级别</t>
  </si>
  <si>
    <t>项目名称</t>
  </si>
  <si>
    <t>项目负责人姓名</t>
  </si>
  <si>
    <t>项目负责人学号</t>
  </si>
  <si>
    <t>项目其他成员信息</t>
  </si>
  <si>
    <t>指导教师姓名</t>
  </si>
  <si>
    <t>指导教师职称</t>
  </si>
  <si>
    <t>学院</t>
  </si>
  <si>
    <t>201811079002</t>
  </si>
  <si>
    <t>国家级</t>
  </si>
  <si>
    <t>医用自动翻身床的设计</t>
  </si>
  <si>
    <t>张宇琦</t>
  </si>
  <si>
    <t>201710115130</t>
  </si>
  <si>
    <t xml:space="preserve">张宇琦1/201710115130,赵露露2/201710115131,付阳健3/201710115104
张科文（201710115128）
任家伟（201710115318）
</t>
  </si>
  <si>
    <t>宫霞霞</t>
  </si>
  <si>
    <t>讲师</t>
  </si>
  <si>
    <t>机械工程学院</t>
  </si>
  <si>
    <t>201811079004</t>
  </si>
  <si>
    <t>现代绿色建筑设计在高层建筑设计中的应用</t>
  </si>
  <si>
    <t>余东洋</t>
  </si>
  <si>
    <t>201610211427</t>
  </si>
  <si>
    <t>黄润生1/2018001,刘世鑫2/2018002,莫翼珲3/2018003,甘栋良4/2018004,蒋皓东5/2018005</t>
  </si>
  <si>
    <t>王锡琴</t>
  </si>
  <si>
    <t>教授</t>
  </si>
  <si>
    <t>建筑与土木工程学院</t>
  </si>
  <si>
    <t>201811079005</t>
  </si>
  <si>
    <t>Huuu~开发</t>
  </si>
  <si>
    <t>蒲泽宇</t>
  </si>
  <si>
    <t>201710421117</t>
  </si>
  <si>
    <t>王楚平（四川音乐学院）/20161410155，廖俊涵/201611022208，邓敬平/201710421103，陈思哲(成都电子科技大学)/2017220305023，陈典(成都信息工程大学)/2017021270</t>
  </si>
  <si>
    <t>王磊</t>
  </si>
  <si>
    <t>助理研究员</t>
  </si>
  <si>
    <t>信息科学与工程学院</t>
  </si>
  <si>
    <t>201811079006</t>
  </si>
  <si>
    <t>“互联网+”时代网络谣言传播分析模型</t>
  </si>
  <si>
    <t>刘文君</t>
  </si>
  <si>
    <t>201610414313</t>
  </si>
  <si>
    <t>李志强1/201610414106,王俊杰2/201510411421,李文靖3/201610414308,王涵玮4/201610414323,廖挺婷5/201610414310</t>
  </si>
  <si>
    <t>张洪</t>
  </si>
  <si>
    <t>副教授</t>
  </si>
  <si>
    <t>201811079008</t>
  </si>
  <si>
    <t>智能帐篷</t>
  </si>
  <si>
    <t>李琼</t>
  </si>
  <si>
    <t>201710429309</t>
  </si>
  <si>
    <t>余显冰/201710429325，周仪/201710429330，王智/201710429319，张宇航/201710429328</t>
  </si>
  <si>
    <t>刘星月</t>
  </si>
  <si>
    <t>助教</t>
  </si>
  <si>
    <t>201811079009</t>
  </si>
  <si>
    <t>远程电磁场辐射监测系统</t>
  </si>
  <si>
    <t>樊波</t>
  </si>
  <si>
    <t>201710424305</t>
  </si>
  <si>
    <t>陈传祥/201710424301,李承昊/201710424310,李尚徽/201710424312,马志成/201710424315,严开军/201710424325</t>
  </si>
  <si>
    <t>陈绍祥</t>
  </si>
  <si>
    <t>高级工程师</t>
  </si>
  <si>
    <t>201811079010</t>
  </si>
  <si>
    <t>喹唑啉酮类手性多环骨架的设计与合成</t>
  </si>
  <si>
    <t>成大智</t>
  </si>
  <si>
    <t>201610512104</t>
  </si>
  <si>
    <t>秦汉/201610512116,鄢小燕/201610512121,陈洪/201610512103,易武凯/201610512125</t>
  </si>
  <si>
    <t>李俊龙</t>
  </si>
  <si>
    <t>药学与生物工程学院</t>
  </si>
  <si>
    <t>201811079011</t>
  </si>
  <si>
    <t>濒危中药材川贝母快速繁殖及其质量标准研究</t>
  </si>
  <si>
    <t>张晓捷</t>
  </si>
  <si>
    <t>201610511230</t>
  </si>
  <si>
    <t>张晓捷/201610511230,唐金容/201510512223,屈锡梅/201610511321,付雪玲/201610511306,张婕萱/201610511329,杨珺杰/201610513123</t>
  </si>
  <si>
    <t>王跃华</t>
  </si>
  <si>
    <t>201811079013</t>
  </si>
  <si>
    <t>基于抗凝血活性赤芍与白芍差异性</t>
  </si>
  <si>
    <t>邓燕君</t>
  </si>
  <si>
    <t>201610516105</t>
  </si>
  <si>
    <t>张文静/201610516125,吕海洋/201710516213,寇强/201510516210,晏玲/201610516121</t>
  </si>
  <si>
    <t>刘涛</t>
  </si>
  <si>
    <t>研究员</t>
  </si>
  <si>
    <t>201811079015</t>
  </si>
  <si>
    <t>选择性肝孤儿受体激动剂5α,6α-环氧胆甾醇乳糖苷的合成</t>
  </si>
  <si>
    <t>张梦晗</t>
  </si>
  <si>
    <t>201710516127</t>
  </si>
  <si>
    <t>罗兰/20171051516112，余博琳/201710516124，陈永林/201710512304，刘德雯/201710516109</t>
  </si>
  <si>
    <t>郭晓强</t>
  </si>
  <si>
    <t>201811079016</t>
  </si>
  <si>
    <t>藜麦α-淀粉酶抑制剂的分离纯化及基因克隆研究</t>
  </si>
  <si>
    <t>于攀</t>
  </si>
  <si>
    <t>201710511125</t>
  </si>
  <si>
    <t>周柯学/201610516128,何谢结/201610516207,龙晓明/201610516218,徐攀/201610516224</t>
  </si>
  <si>
    <t>邬晓勇</t>
  </si>
  <si>
    <t>201811079017</t>
  </si>
  <si>
    <t>通过巯基亲核取代反应合成大环抗微生物多肽及其活性与稳定性研究</t>
  </si>
  <si>
    <t>朱玉洁</t>
  </si>
  <si>
    <t>201610516330</t>
  </si>
  <si>
    <t>1/201610516315，龙泓翼2/201610516325，张澜3/201610516212，李凤琴4/201610516217，刘小玲</t>
  </si>
  <si>
    <t>江洋</t>
  </si>
  <si>
    <t>201811079018</t>
  </si>
  <si>
    <t>蛋白质分离纯化浓缩的梯度洗脱装置</t>
  </si>
  <si>
    <t>彭正伟</t>
  </si>
  <si>
    <t>201511606216</t>
  </si>
  <si>
    <t>韩倩茹/201611606204,黄玉/201611606207施跃琼/201611604215,林浩/201611606112,杨红/201611606121,彭一耘/201611606114,蒲羿/201611606115</t>
  </si>
  <si>
    <t>宋明珠,李建</t>
  </si>
  <si>
    <t>助理研究员,副教授</t>
  </si>
  <si>
    <t>医学院（护理学院）</t>
  </si>
  <si>
    <t>201811079019</t>
  </si>
  <si>
    <t>比较不同运动方式促进磷酸钙生物材料在动物体内成骨的研究</t>
  </si>
  <si>
    <t>刘志萍</t>
  </si>
  <si>
    <t>201711606212</t>
  </si>
  <si>
    <t>201711604804/陈祖盛
201611604212/刘梦婷
201711606224/吴海慧
201611604303/陈涛
201611604113/李丹景
201611606229/郑磊</t>
  </si>
  <si>
    <t>程丽佳</t>
  </si>
  <si>
    <t>201811079020</t>
  </si>
  <si>
    <t>一种复合型抑菌精油的研制和应用</t>
  </si>
  <si>
    <t>申晖</t>
  </si>
  <si>
    <t>201711604421</t>
  </si>
  <si>
    <t>邓欣/201711604505,刘巧/201711604317,易文琪/201711604428,曾佳恒/201711604302,杨智翔/201711604228</t>
  </si>
  <si>
    <t>钟灵允</t>
  </si>
  <si>
    <t>医学院（护理学院)</t>
  </si>
  <si>
    <t>201811079022</t>
  </si>
  <si>
    <t>成都市普校教师对随班就读特殊儿童的关注度及教育支持的调查</t>
  </si>
  <si>
    <t>林恬</t>
  </si>
  <si>
    <t>201611536115</t>
  </si>
  <si>
    <t>程依/201611536104,薛聪聪/201611536128,熊慧/201611536127,鲍丹丹/201611536102,全珍珍/201611536123,侯香君/201611536108,严双/201611536129</t>
  </si>
  <si>
    <t>莫春梅</t>
  </si>
  <si>
    <t>师范学院</t>
  </si>
  <si>
    <t>201811079023</t>
  </si>
  <si>
    <t>成都市小学教师教学技能的调查研究</t>
  </si>
  <si>
    <t>黄朝花</t>
  </si>
  <si>
    <t>201611516209</t>
  </si>
  <si>
    <t>孙菁/201511516411,钟佳敏/201511516429,李小小/201611516214,牟诚/201611516223,黄朝花/201611516209,吴泓静/201511516416</t>
  </si>
  <si>
    <t>姚便芳</t>
  </si>
  <si>
    <t>201811079024</t>
  </si>
  <si>
    <t>幼儿[玩具处方]APP(文案)</t>
  </si>
  <si>
    <t>杜雨苗</t>
  </si>
  <si>
    <t>201721532205</t>
  </si>
  <si>
    <t xml:space="preserve">李甘菊/201621532124,李金梅/201621532228,叶尚铭/201621532234,何雨苗/201721532205，何宇琴/201621532107，赵玉莲201510412129，柯欣辰1201621104005,王林兵/201511412718
</t>
  </si>
  <si>
    <t>万中</t>
  </si>
  <si>
    <t>201811079025</t>
  </si>
  <si>
    <t>小学教育专业学生教师口语课外训练模式探究</t>
  </si>
  <si>
    <t>何正良</t>
  </si>
  <si>
    <t>201611516405</t>
  </si>
  <si>
    <t>罗琳/201611516414,袁月明/201611516425,谢阳/201611516423,骆鹏/201611516514,应冰琪/201511516425</t>
  </si>
  <si>
    <t>黎昌友</t>
  </si>
  <si>
    <t>201811079026</t>
  </si>
  <si>
    <t>醛的新型活化模式在不对称环加成中的应用</t>
  </si>
  <si>
    <t>吴小美</t>
  </si>
  <si>
    <t>201610513221</t>
  </si>
  <si>
    <t>向朋/201510512228,钟华旭/201510512129,许科宇/201610512223,王虹宇/201610513219</t>
  </si>
  <si>
    <t>张澜学院</t>
  </si>
  <si>
    <t>201811079028</t>
  </si>
  <si>
    <t>川味香肠微生物群落结构及功能的研究</t>
  </si>
  <si>
    <t>詹锐琪</t>
  </si>
  <si>
    <t>201610513326</t>
  </si>
  <si>
    <t>赵芮1/201610513230,冯先勇2/201610513306,周典3/201610513128,彭愈媛4/201610513217,李泓霖5/201610518110</t>
  </si>
  <si>
    <t>王新惠</t>
  </si>
  <si>
    <t>201811079029</t>
  </si>
  <si>
    <t>本科生拔尖创新人才培养模式研究</t>
  </si>
  <si>
    <t>吴忠明</t>
  </si>
  <si>
    <t>201710112123</t>
  </si>
  <si>
    <t>易佳/201710821127,宋鋆霞/201710821218，任铭扬/201610819113，高志洋/201710215204，阳永恒/201711604827</t>
  </si>
  <si>
    <t>李勇,李瑞瑾</t>
  </si>
  <si>
    <t>助理研究员,讲师</t>
  </si>
  <si>
    <t>201811079043</t>
  </si>
  <si>
    <t>去合金化制备纳米多孔铜基合金的结构控制及性能研究</t>
  </si>
  <si>
    <t>赖鑫</t>
  </si>
  <si>
    <t>201610112411</t>
  </si>
  <si>
    <t xml:space="preserve">谢鑫鑫1/201410112121，龚新华2/201510112205,3/朱一坤201510112233,吴川4/201710112321,伍潋慈5/201710112322,杨小渠6/201710112325,袁晨7/201710112326
</t>
  </si>
  <si>
    <t>孔清泉</t>
  </si>
  <si>
    <t>201811079044</t>
  </si>
  <si>
    <t>基于深度学习的超分辨率重构方法研究</t>
  </si>
  <si>
    <t>朱泓超</t>
  </si>
  <si>
    <t>201610414330</t>
  </si>
  <si>
    <t>刘宇坤/201610414314,熊洪/201610414326,
陈荣杰/201610414302,王庆/201610111321,</t>
  </si>
  <si>
    <t>刘昶</t>
  </si>
  <si>
    <t>201811079045</t>
  </si>
  <si>
    <t>农林鸟病虫害监测驱赶系统</t>
  </si>
  <si>
    <t>韦林岚</t>
  </si>
  <si>
    <t>201610424317</t>
  </si>
  <si>
    <t>韦林岚/201610424317,印一凡/201610429426,李祎祎/201610429426,王维宇/201710414219,张航/201710421231</t>
  </si>
  <si>
    <t>方红,张修军</t>
  </si>
  <si>
    <t>教授,副教授</t>
  </si>
  <si>
    <t>201811079046</t>
  </si>
  <si>
    <t>苦荞砵仔糕工艺的研制及优化</t>
  </si>
  <si>
    <t>吴雪芳</t>
  </si>
  <si>
    <t>201610518121</t>
  </si>
  <si>
    <t>李梦/201610518212，嬴义/201610518224，罗淑方/201610518216，汪一江/201710511319</t>
  </si>
  <si>
    <t>向达兵</t>
  </si>
  <si>
    <t>201811079049</t>
  </si>
  <si>
    <t>用户对知识付费平台满意度调查及使用的影响因素</t>
  </si>
  <si>
    <t>魏潘婷</t>
  </si>
  <si>
    <t>201610822122</t>
  </si>
  <si>
    <t>1/201710812203，陈鑫,
2/201710812131，邹恩玲,
3/201710823118，罗文艳,
4/201710819222，唐伊伶,
5/201710822329，周子宜,
6/201710822102，陈靖瑞,
7/201710822208，简含</t>
  </si>
  <si>
    <t>贺琼</t>
  </si>
  <si>
    <t>旅游与文化产业学院</t>
  </si>
  <si>
    <t>201811079050</t>
  </si>
  <si>
    <t>基于系统生物学思想研究双氯芬酸对肝癌的作用靶点及分子机制研究</t>
  </si>
  <si>
    <t>程春艳</t>
  </si>
  <si>
    <t>201611604603</t>
  </si>
  <si>
    <t>陈娇玲/201611604602,练心洁/201510512212,林敬川/201710512112,阮玲/201611604617,汪婧/201611604621,熊航/201611604130,吴静/201611604625</t>
  </si>
  <si>
    <t>时政</t>
  </si>
  <si>
    <t>201811079058</t>
  </si>
  <si>
    <t>省级</t>
  </si>
  <si>
    <t>新型藜麦苗菜的营养价值评价研究</t>
  </si>
  <si>
    <t>叶巧玲</t>
  </si>
  <si>
    <t>201610511328</t>
  </si>
  <si>
    <t>庄雨棋/201710511230,邓仁静/201710511202,罗静/201710511313,徐炜民/201610511326</t>
  </si>
  <si>
    <t>万燕</t>
  </si>
  <si>
    <t>201811079059</t>
  </si>
  <si>
    <t>电力巡检无人机电磁场监测系统</t>
  </si>
  <si>
    <t>贾羽</t>
  </si>
  <si>
    <t>201610428410</t>
  </si>
  <si>
    <t>贾羽/201610428410,魏虎/201610428220
,张烨/201610428226,郑婷/201610428228,钱琳/201610428215,刘双燕/201610428418</t>
  </si>
  <si>
    <t>201811079060</t>
  </si>
  <si>
    <t>聚乳酸-乙酰柠檬酸三丁酯(ATBC)-茶多酚复合膜的制备与性能研究</t>
  </si>
  <si>
    <t>叶浩龙</t>
  </si>
  <si>
    <t>201610518223</t>
  </si>
  <si>
    <t>张龙翼/2018001陈平平/2018002王林果/2018003蒋美龄/2018004</t>
  </si>
  <si>
    <t>张崟</t>
  </si>
  <si>
    <t>201811079062</t>
  </si>
  <si>
    <t>转业军人安置中的矛盾纠纷化解机制探索——基于十陵街道四个社区的实地调研</t>
  </si>
  <si>
    <t>李昊然</t>
  </si>
  <si>
    <t>201610911213</t>
  </si>
  <si>
    <t>李昊然/2018001,吴祥伟/2018002,何佳莉/2018003,吴昱麒/2018004,熊欢/2018005,金一铭/2018006,廖丽/2018007,丰硕/2018008</t>
  </si>
  <si>
    <t>吴银涛</t>
  </si>
  <si>
    <t>法学院</t>
  </si>
  <si>
    <t>201811079063</t>
  </si>
  <si>
    <t>基于“互联网+”的大数据清洗模型的设计与实现</t>
  </si>
  <si>
    <t>谭锦涛</t>
  </si>
  <si>
    <t>201710412216</t>
  </si>
  <si>
    <t>钟凯迪/201710412230,柴源/201710412101，叶文韬/201710412124,魏济/201710412221,吴艳/21710412222</t>
  </si>
  <si>
    <t>201811079066</t>
  </si>
  <si>
    <t>小麦籽粒发育过程中多组分营养物质的动态分析</t>
  </si>
  <si>
    <t>甘琴</t>
  </si>
  <si>
    <t>201610511209</t>
  </si>
  <si>
    <t>熊叶/201710511322，刘东/201710511211，谢书琼/201710511323，张璐/201710511227，唐燕飞/201610511219，卫雪/201510511322，刘义梅/201510511213</t>
  </si>
  <si>
    <t>严俊</t>
  </si>
  <si>
    <t>201811079067</t>
  </si>
  <si>
    <t>基于多体素模式分析的精神分裂症分类方法研究</t>
  </si>
  <si>
    <t>陈治宏</t>
  </si>
  <si>
    <t>201710411103</t>
  </si>
  <si>
    <t>1/201710411120,窝底以呷
2/201710411121,余聪
3/201610411123,唐燚
4/201710411121,夏杰</t>
  </si>
  <si>
    <t>201811079068</t>
  </si>
  <si>
    <t>筷管家</t>
  </si>
  <si>
    <t>刘双燕</t>
  </si>
  <si>
    <t>201610428418</t>
  </si>
  <si>
    <t>游书正/201510316228,黄巧/201510316311王喻凤/201610421220,李雅婷/201610422113,何坤/201610424203,崔莞云/201610428304,罗伊宁/201710422213</t>
  </si>
  <si>
    <t>张修军</t>
  </si>
  <si>
    <t>201811079069</t>
  </si>
  <si>
    <t>温室大棚智能监控系统的研究</t>
  </si>
  <si>
    <t>何俊</t>
  </si>
  <si>
    <t>201610114203</t>
  </si>
  <si>
    <t>刘思方(201610114210)/何云勇(201610114204)/洪娜(201610114205)/彭鸣(201610114212)/雷箫(201610114207)</t>
  </si>
  <si>
    <t>莫莉</t>
  </si>
  <si>
    <t>201811079070</t>
  </si>
  <si>
    <t>SUOER智能健身服</t>
  </si>
  <si>
    <t>王勋伟</t>
  </si>
  <si>
    <t>201610422221</t>
  </si>
  <si>
    <t>蒋蕊/201610428311,罗梓岚/201610422115,夏杰/201710411121,张秀兰/201710425130,魏菠/201510421123,邱兴花/201610411222</t>
  </si>
  <si>
    <t>201811079072</t>
  </si>
  <si>
    <t>藜麦不饱和脂肪酸代谢的研究</t>
  </si>
  <si>
    <t>龙茜</t>
  </si>
  <si>
    <t>201711606213</t>
  </si>
  <si>
    <t>1/201711606206,李莎莎
2/201611606123,杨旭
3/201711606230,余鑫
4/201711606228,杨晓艳
5/201711606214,吕瑞阳
6/201611512222,王瑞</t>
  </si>
  <si>
    <t>牛蓓</t>
  </si>
  <si>
    <t>201811079074</t>
  </si>
  <si>
    <t>Lighten Share:一种基于D2D的文件共享系统</t>
  </si>
  <si>
    <t>石峰</t>
  </si>
  <si>
    <t>201710422316</t>
  </si>
  <si>
    <t>柴官煜/201710422301,周沁霖/201710422330,林春弘/201710422310,李凯北/201710422308,郑刚/201710422329,王禹力/201710422320</t>
  </si>
  <si>
    <t>王进</t>
  </si>
  <si>
    <t>201811079075</t>
  </si>
  <si>
    <t>基于贝叶斯分类的HIV整合酶抑制剂的分类及设计</t>
  </si>
  <si>
    <t>郝娟</t>
  </si>
  <si>
    <t>201710516305</t>
  </si>
  <si>
    <t>张平1/201610516124,周俊林2/201710516129,段怀川3/201510516104,张梦玲4/201610516326,曾艳秋5/201610516201,吴志祥6/201410516321,黄雪薇7/201610516112</t>
  </si>
  <si>
    <t>胡建平</t>
  </si>
  <si>
    <t>201811079077</t>
  </si>
  <si>
    <t>PE康疗</t>
  </si>
  <si>
    <t>任安娜</t>
  </si>
  <si>
    <t>201611604616</t>
  </si>
  <si>
    <t xml:space="preserve">程春艳/201611604603
阮玲/201611604617吴静/201611604625汪婧/201611604621王浩宇/201611604622魏强/201611604624陈娇玲/201611604602
</t>
  </si>
  <si>
    <t>刘晓芸</t>
  </si>
  <si>
    <t>201811079078</t>
  </si>
  <si>
    <t>基于核心素养培养的小学课堂教学变革研究</t>
  </si>
  <si>
    <t>彭琳</t>
  </si>
  <si>
    <t>201711516706</t>
  </si>
  <si>
    <t>舒珧/201711516720;喻元奉/201711516711;唐红艳201711516721;韩吉莹/201711516716;宋慧玲/201711516725;刘家兰/201711516718</t>
  </si>
  <si>
    <t>陈大伟</t>
  </si>
  <si>
    <t>201811079079</t>
  </si>
  <si>
    <t>城乡一体化进程中0-3岁早教需求研究——以成都市天府新区为例</t>
  </si>
  <si>
    <t>周颖</t>
  </si>
  <si>
    <t>1182051552019</t>
  </si>
  <si>
    <t>谢洛如1/1182051552017/白玉婷2/1182051552014/鲁馨3/201611533513</t>
  </si>
  <si>
    <t>黄旭</t>
  </si>
  <si>
    <t>201811079080</t>
  </si>
  <si>
    <t>GC法测定石榴籽油脂肪酸含量</t>
  </si>
  <si>
    <t>沈灵</t>
  </si>
  <si>
    <t>201610516317</t>
  </si>
  <si>
    <t>杨吟雪/201510215227,
陈晓蒙/201610516103,
祝青/201610516130</t>
  </si>
  <si>
    <t>姚倩</t>
  </si>
  <si>
    <t>201811079081</t>
  </si>
  <si>
    <t>基于STM32的智能婴儿车</t>
  </si>
  <si>
    <t>代国平</t>
  </si>
  <si>
    <t>201710422202</t>
  </si>
  <si>
    <t>是峰1/201710422316，鄢宏林2/201610424123,安修林3/201710422107，方朝吻4/201610422209</t>
  </si>
  <si>
    <t>李小玲</t>
  </si>
  <si>
    <t>201811079084</t>
  </si>
  <si>
    <t>不同发酵工艺对青稞甜酒化学成分和非生物稳定性的影响</t>
  </si>
  <si>
    <t>聂庆</t>
  </si>
  <si>
    <t>201610518116</t>
  </si>
  <si>
    <t>余盼/201510511327,兰诗诗/201510511307,郝鑫玲/201510511303,杨雅兰/201510511326</t>
  </si>
  <si>
    <t>万萍</t>
  </si>
  <si>
    <t>201811079086</t>
  </si>
  <si>
    <t>基于传统文化的大学生就业前景调研——以成都市25个乡镇为代表</t>
  </si>
  <si>
    <t>李杨琪</t>
  </si>
  <si>
    <t>201610611211</t>
  </si>
  <si>
    <t>先婷/201610611220,钟露雯/201610611229,胡家榕/201610611206,刘海叶/201610611212</t>
  </si>
  <si>
    <t>周翔宇</t>
  </si>
  <si>
    <t>文学与新闻传播学院</t>
  </si>
  <si>
    <t>201811079087</t>
  </si>
  <si>
    <t>城市元素对乡村振兴的影响探究</t>
  </si>
  <si>
    <t>陈宣伊</t>
  </si>
  <si>
    <t>201710823203</t>
  </si>
  <si>
    <t>1/201710823212,李佳威2/201710823231,邹丹3/201710823119,毛琳4/201710823129，詹春艳</t>
  </si>
  <si>
    <t>张学权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</si>
</sst>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color theme="1"/>
      <name val="宋体"/>
      <charset val="134"/>
      <scheme val="minor"/>
    </font>
    <font>
      <sz val="18"/>
      <color theme="1"/>
      <name val="方正小标宋简体"/>
      <charset val="134"/>
    </font>
    <font>
      <sz val="10"/>
      <name val="宋体"/>
      <charset val="134"/>
    </font>
    <font>
      <sz val="10"/>
      <name val="宋体"/>
      <charset val="134"/>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1"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7"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2" applyNumberFormat="0" applyFont="0" applyAlignment="0" applyProtection="0">
      <alignment vertical="center"/>
    </xf>
    <xf numFmtId="0" fontId="5" fillId="21"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6" applyNumberFormat="0" applyFill="0" applyAlignment="0" applyProtection="0">
      <alignment vertical="center"/>
    </xf>
    <xf numFmtId="0" fontId="20" fillId="0" borderId="6" applyNumberFormat="0" applyFill="0" applyAlignment="0" applyProtection="0">
      <alignment vertical="center"/>
    </xf>
    <xf numFmtId="0" fontId="5" fillId="4" borderId="0" applyNumberFormat="0" applyBorder="0" applyAlignment="0" applyProtection="0">
      <alignment vertical="center"/>
    </xf>
    <xf numFmtId="0" fontId="14" fillId="0" borderId="8" applyNumberFormat="0" applyFill="0" applyAlignment="0" applyProtection="0">
      <alignment vertical="center"/>
    </xf>
    <xf numFmtId="0" fontId="5" fillId="24" borderId="0" applyNumberFormat="0" applyBorder="0" applyAlignment="0" applyProtection="0">
      <alignment vertical="center"/>
    </xf>
    <xf numFmtId="0" fontId="22" fillId="25" borderId="9" applyNumberFormat="0" applyAlignment="0" applyProtection="0">
      <alignment vertical="center"/>
    </xf>
    <xf numFmtId="0" fontId="23" fillId="25" borderId="3" applyNumberFormat="0" applyAlignment="0" applyProtection="0">
      <alignment vertical="center"/>
    </xf>
    <xf numFmtId="0" fontId="15" fillId="22" borderId="4" applyNumberFormat="0" applyAlignment="0" applyProtection="0">
      <alignment vertical="center"/>
    </xf>
    <xf numFmtId="0" fontId="6" fillId="27" borderId="0" applyNumberFormat="0" applyBorder="0" applyAlignment="0" applyProtection="0">
      <alignment vertical="center"/>
    </xf>
    <xf numFmtId="0" fontId="5" fillId="7" borderId="0" applyNumberFormat="0" applyBorder="0" applyAlignment="0" applyProtection="0">
      <alignment vertical="center"/>
    </xf>
    <xf numFmtId="0" fontId="17" fillId="0" borderId="5" applyNumberFormat="0" applyFill="0" applyAlignment="0" applyProtection="0">
      <alignment vertical="center"/>
    </xf>
    <xf numFmtId="0" fontId="19" fillId="0" borderId="7" applyNumberFormat="0" applyFill="0" applyAlignment="0" applyProtection="0">
      <alignment vertical="center"/>
    </xf>
    <xf numFmtId="0" fontId="21" fillId="23" borderId="0" applyNumberFormat="0" applyBorder="0" applyAlignment="0" applyProtection="0">
      <alignment vertical="center"/>
    </xf>
    <xf numFmtId="0" fontId="12" fillId="20" borderId="0" applyNumberFormat="0" applyBorder="0" applyAlignment="0" applyProtection="0">
      <alignment vertical="center"/>
    </xf>
    <xf numFmtId="0" fontId="6" fillId="28" borderId="0" applyNumberFormat="0" applyBorder="0" applyAlignment="0" applyProtection="0">
      <alignment vertical="center"/>
    </xf>
    <xf numFmtId="0" fontId="5" fillId="13"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5" fillId="12" borderId="0" applyNumberFormat="0" applyBorder="0" applyAlignment="0" applyProtection="0">
      <alignment vertical="center"/>
    </xf>
    <xf numFmtId="0" fontId="5" fillId="30" borderId="0" applyNumberFormat="0" applyBorder="0" applyAlignment="0" applyProtection="0">
      <alignment vertical="center"/>
    </xf>
    <xf numFmtId="0" fontId="6" fillId="26"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xf numFmtId="0" fontId="6" fillId="16" borderId="0" applyNumberFormat="0" applyBorder="0" applyAlignment="0" applyProtection="0">
      <alignment vertical="center"/>
    </xf>
    <xf numFmtId="0" fontId="5" fillId="18" borderId="0" applyNumberFormat="0" applyBorder="0" applyAlignment="0" applyProtection="0">
      <alignment vertical="center"/>
    </xf>
    <xf numFmtId="0" fontId="5" fillId="29" borderId="0" applyNumberFormat="0" applyBorder="0" applyAlignment="0" applyProtection="0">
      <alignment vertical="center"/>
    </xf>
    <xf numFmtId="0" fontId="6" fillId="33" borderId="0" applyNumberFormat="0" applyBorder="0" applyAlignment="0" applyProtection="0">
      <alignment vertical="center"/>
    </xf>
    <xf numFmtId="0" fontId="5" fillId="34"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49"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4" fillId="3"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workbookViewId="0">
      <selection activeCell="N9" sqref="N9"/>
    </sheetView>
  </sheetViews>
  <sheetFormatPr defaultColWidth="9" defaultRowHeight="13.5"/>
  <cols>
    <col min="2" max="2" width="11.5" style="1" customWidth="1"/>
    <col min="3" max="3" width="9" style="1"/>
    <col min="4" max="4" width="25.25" style="1" customWidth="1"/>
    <col min="5" max="5" width="12.125" style="1" customWidth="1"/>
    <col min="6" max="6" width="13.875" style="1" hidden="1" customWidth="1"/>
    <col min="7" max="7" width="22.125" style="1" customWidth="1"/>
    <col min="8" max="8" width="10.5" style="1" customWidth="1"/>
    <col min="9" max="9" width="9" style="1" hidden="1" customWidth="1"/>
    <col min="10" max="10" width="19.75" style="1" customWidth="1"/>
  </cols>
  <sheetData>
    <row r="1" ht="57" customHeight="1" spans="1:10">
      <c r="A1" s="2" t="s">
        <v>0</v>
      </c>
      <c r="B1" s="3"/>
      <c r="C1" s="3"/>
      <c r="D1" s="3"/>
      <c r="E1" s="3"/>
      <c r="F1" s="3"/>
      <c r="G1" s="3"/>
      <c r="H1" s="3"/>
      <c r="I1" s="3"/>
      <c r="J1" s="3"/>
    </row>
    <row r="2" ht="30" customHeight="1" spans="1:10">
      <c r="A2" s="4" t="s">
        <v>1</v>
      </c>
      <c r="B2" s="4" t="s">
        <v>2</v>
      </c>
      <c r="C2" s="5" t="s">
        <v>3</v>
      </c>
      <c r="D2" s="5" t="s">
        <v>4</v>
      </c>
      <c r="E2" s="5" t="s">
        <v>5</v>
      </c>
      <c r="F2" s="4" t="s">
        <v>6</v>
      </c>
      <c r="G2" s="5" t="s">
        <v>7</v>
      </c>
      <c r="H2" s="5" t="s">
        <v>8</v>
      </c>
      <c r="I2" s="5" t="s">
        <v>9</v>
      </c>
      <c r="J2" s="5" t="s">
        <v>10</v>
      </c>
    </row>
    <row r="3" ht="30" customHeight="1" spans="1:10">
      <c r="A3" s="6">
        <v>1</v>
      </c>
      <c r="B3" s="6" t="s">
        <v>11</v>
      </c>
      <c r="C3" s="7" t="s">
        <v>12</v>
      </c>
      <c r="D3" s="7" t="s">
        <v>13</v>
      </c>
      <c r="E3" s="7" t="s">
        <v>14</v>
      </c>
      <c r="F3" s="6" t="s">
        <v>15</v>
      </c>
      <c r="G3" s="7" t="s">
        <v>16</v>
      </c>
      <c r="H3" s="7" t="s">
        <v>17</v>
      </c>
      <c r="I3" s="7" t="s">
        <v>18</v>
      </c>
      <c r="J3" s="7" t="s">
        <v>19</v>
      </c>
    </row>
    <row r="4" ht="30" customHeight="1" spans="1:10">
      <c r="A4" s="6">
        <v>2</v>
      </c>
      <c r="B4" s="6" t="s">
        <v>20</v>
      </c>
      <c r="C4" s="7" t="s">
        <v>12</v>
      </c>
      <c r="D4" s="7" t="s">
        <v>21</v>
      </c>
      <c r="E4" s="7" t="s">
        <v>22</v>
      </c>
      <c r="F4" s="6" t="s">
        <v>23</v>
      </c>
      <c r="G4" s="7" t="s">
        <v>24</v>
      </c>
      <c r="H4" s="7" t="s">
        <v>25</v>
      </c>
      <c r="I4" s="7" t="s">
        <v>26</v>
      </c>
      <c r="J4" s="7" t="s">
        <v>27</v>
      </c>
    </row>
    <row r="5" ht="30" customHeight="1" spans="1:10">
      <c r="A5" s="6">
        <v>3</v>
      </c>
      <c r="B5" s="6" t="s">
        <v>28</v>
      </c>
      <c r="C5" s="7" t="s">
        <v>12</v>
      </c>
      <c r="D5" s="7" t="s">
        <v>29</v>
      </c>
      <c r="E5" s="7" t="s">
        <v>30</v>
      </c>
      <c r="F5" s="6" t="s">
        <v>31</v>
      </c>
      <c r="G5" s="7" t="s">
        <v>32</v>
      </c>
      <c r="H5" s="7" t="s">
        <v>33</v>
      </c>
      <c r="I5" s="7" t="s">
        <v>34</v>
      </c>
      <c r="J5" s="8" t="s">
        <v>35</v>
      </c>
    </row>
    <row r="6" ht="30" customHeight="1" spans="1:10">
      <c r="A6" s="6">
        <v>4</v>
      </c>
      <c r="B6" s="6" t="s">
        <v>36</v>
      </c>
      <c r="C6" s="7" t="s">
        <v>12</v>
      </c>
      <c r="D6" s="7" t="s">
        <v>37</v>
      </c>
      <c r="E6" s="7" t="s">
        <v>38</v>
      </c>
      <c r="F6" s="6" t="s">
        <v>39</v>
      </c>
      <c r="G6" s="7" t="s">
        <v>40</v>
      </c>
      <c r="H6" s="7" t="s">
        <v>41</v>
      </c>
      <c r="I6" s="7" t="s">
        <v>42</v>
      </c>
      <c r="J6" s="7" t="s">
        <v>35</v>
      </c>
    </row>
    <row r="7" ht="30" customHeight="1" spans="1:10">
      <c r="A7" s="6">
        <v>5</v>
      </c>
      <c r="B7" s="6" t="s">
        <v>43</v>
      </c>
      <c r="C7" s="7" t="s">
        <v>12</v>
      </c>
      <c r="D7" s="7" t="s">
        <v>44</v>
      </c>
      <c r="E7" s="7" t="s">
        <v>45</v>
      </c>
      <c r="F7" s="6" t="s">
        <v>46</v>
      </c>
      <c r="G7" s="7" t="s">
        <v>47</v>
      </c>
      <c r="H7" s="7" t="s">
        <v>48</v>
      </c>
      <c r="I7" s="7" t="s">
        <v>49</v>
      </c>
      <c r="J7" s="7" t="s">
        <v>35</v>
      </c>
    </row>
    <row r="8" ht="30" customHeight="1" spans="1:10">
      <c r="A8" s="6">
        <v>6</v>
      </c>
      <c r="B8" s="6" t="s">
        <v>50</v>
      </c>
      <c r="C8" s="7" t="s">
        <v>12</v>
      </c>
      <c r="D8" s="7" t="s">
        <v>51</v>
      </c>
      <c r="E8" s="7" t="s">
        <v>52</v>
      </c>
      <c r="F8" s="6" t="s">
        <v>53</v>
      </c>
      <c r="G8" s="7" t="s">
        <v>54</v>
      </c>
      <c r="H8" s="7" t="s">
        <v>55</v>
      </c>
      <c r="I8" s="7" t="s">
        <v>56</v>
      </c>
      <c r="J8" s="7" t="s">
        <v>35</v>
      </c>
    </row>
    <row r="9" ht="30" customHeight="1" spans="1:10">
      <c r="A9" s="6">
        <v>7</v>
      </c>
      <c r="B9" s="6" t="s">
        <v>57</v>
      </c>
      <c r="C9" s="7" t="s">
        <v>12</v>
      </c>
      <c r="D9" s="7" t="s">
        <v>58</v>
      </c>
      <c r="E9" s="7" t="s">
        <v>59</v>
      </c>
      <c r="F9" s="6" t="s">
        <v>60</v>
      </c>
      <c r="G9" s="7" t="s">
        <v>61</v>
      </c>
      <c r="H9" s="7" t="s">
        <v>62</v>
      </c>
      <c r="I9" s="7" t="s">
        <v>42</v>
      </c>
      <c r="J9" s="7" t="s">
        <v>63</v>
      </c>
    </row>
    <row r="10" ht="30" customHeight="1" spans="1:10">
      <c r="A10" s="6">
        <v>8</v>
      </c>
      <c r="B10" s="6" t="s">
        <v>64</v>
      </c>
      <c r="C10" s="7" t="s">
        <v>12</v>
      </c>
      <c r="D10" s="7" t="s">
        <v>65</v>
      </c>
      <c r="E10" s="7" t="s">
        <v>66</v>
      </c>
      <c r="F10" s="6" t="s">
        <v>67</v>
      </c>
      <c r="G10" s="7" t="s">
        <v>68</v>
      </c>
      <c r="H10" s="7" t="s">
        <v>69</v>
      </c>
      <c r="I10" s="7" t="s">
        <v>26</v>
      </c>
      <c r="J10" s="7" t="s">
        <v>63</v>
      </c>
    </row>
    <row r="11" ht="30" customHeight="1" spans="1:10">
      <c r="A11" s="6">
        <v>9</v>
      </c>
      <c r="B11" s="6" t="s">
        <v>70</v>
      </c>
      <c r="C11" s="7" t="s">
        <v>12</v>
      </c>
      <c r="D11" s="7" t="s">
        <v>71</v>
      </c>
      <c r="E11" s="7" t="s">
        <v>72</v>
      </c>
      <c r="F11" s="6" t="s">
        <v>73</v>
      </c>
      <c r="G11" s="7" t="s">
        <v>74</v>
      </c>
      <c r="H11" s="7" t="s">
        <v>75</v>
      </c>
      <c r="I11" s="7" t="s">
        <v>76</v>
      </c>
      <c r="J11" s="7" t="s">
        <v>63</v>
      </c>
    </row>
    <row r="12" ht="30" customHeight="1" spans="1:10">
      <c r="A12" s="6">
        <v>10</v>
      </c>
      <c r="B12" s="6" t="s">
        <v>77</v>
      </c>
      <c r="C12" s="7" t="s">
        <v>12</v>
      </c>
      <c r="D12" s="7" t="s">
        <v>78</v>
      </c>
      <c r="E12" s="7" t="s">
        <v>79</v>
      </c>
      <c r="F12" s="6" t="s">
        <v>80</v>
      </c>
      <c r="G12" s="7" t="s">
        <v>81</v>
      </c>
      <c r="H12" s="7" t="s">
        <v>82</v>
      </c>
      <c r="I12" s="7" t="s">
        <v>26</v>
      </c>
      <c r="J12" s="7" t="s">
        <v>63</v>
      </c>
    </row>
    <row r="13" ht="30" customHeight="1" spans="1:10">
      <c r="A13" s="6">
        <v>11</v>
      </c>
      <c r="B13" s="6" t="s">
        <v>83</v>
      </c>
      <c r="C13" s="7" t="s">
        <v>12</v>
      </c>
      <c r="D13" s="7" t="s">
        <v>84</v>
      </c>
      <c r="E13" s="7" t="s">
        <v>85</v>
      </c>
      <c r="F13" s="7" t="s">
        <v>86</v>
      </c>
      <c r="G13" s="7" t="s">
        <v>87</v>
      </c>
      <c r="H13" s="7" t="s">
        <v>88</v>
      </c>
      <c r="I13" s="7" t="s">
        <v>42</v>
      </c>
      <c r="J13" s="7" t="s">
        <v>63</v>
      </c>
    </row>
    <row r="14" ht="30" customHeight="1" spans="1:10">
      <c r="A14" s="6">
        <v>12</v>
      </c>
      <c r="B14" s="6" t="s">
        <v>89</v>
      </c>
      <c r="C14" s="7" t="s">
        <v>12</v>
      </c>
      <c r="D14" s="7" t="s">
        <v>90</v>
      </c>
      <c r="E14" s="7" t="s">
        <v>91</v>
      </c>
      <c r="F14" s="6" t="s">
        <v>92</v>
      </c>
      <c r="G14" s="7" t="s">
        <v>93</v>
      </c>
      <c r="H14" s="7" t="s">
        <v>94</v>
      </c>
      <c r="I14" s="7" t="s">
        <v>56</v>
      </c>
      <c r="J14" s="7" t="s">
        <v>63</v>
      </c>
    </row>
    <row r="15" ht="30" customHeight="1" spans="1:10">
      <c r="A15" s="6">
        <v>13</v>
      </c>
      <c r="B15" s="6" t="s">
        <v>95</v>
      </c>
      <c r="C15" s="7" t="s">
        <v>12</v>
      </c>
      <c r="D15" s="7" t="s">
        <v>96</v>
      </c>
      <c r="E15" s="7" t="s">
        <v>97</v>
      </c>
      <c r="F15" s="6" t="s">
        <v>98</v>
      </c>
      <c r="G15" s="7" t="s">
        <v>99</v>
      </c>
      <c r="H15" s="7" t="s">
        <v>100</v>
      </c>
      <c r="I15" s="7" t="s">
        <v>101</v>
      </c>
      <c r="J15" s="7" t="s">
        <v>102</v>
      </c>
    </row>
    <row r="16" ht="30" customHeight="1" spans="1:10">
      <c r="A16" s="6">
        <v>14</v>
      </c>
      <c r="B16" s="6" t="s">
        <v>103</v>
      </c>
      <c r="C16" s="7" t="s">
        <v>12</v>
      </c>
      <c r="D16" s="7" t="s">
        <v>104</v>
      </c>
      <c r="E16" s="7" t="s">
        <v>105</v>
      </c>
      <c r="F16" s="6" t="s">
        <v>106</v>
      </c>
      <c r="G16" s="7" t="s">
        <v>107</v>
      </c>
      <c r="H16" s="7" t="s">
        <v>108</v>
      </c>
      <c r="I16" s="7" t="s">
        <v>42</v>
      </c>
      <c r="J16" s="7" t="s">
        <v>102</v>
      </c>
    </row>
    <row r="17" ht="30" customHeight="1" spans="1:10">
      <c r="A17" s="6">
        <v>15</v>
      </c>
      <c r="B17" s="6" t="s">
        <v>109</v>
      </c>
      <c r="C17" s="7" t="s">
        <v>12</v>
      </c>
      <c r="D17" s="7" t="s">
        <v>110</v>
      </c>
      <c r="E17" s="7" t="s">
        <v>111</v>
      </c>
      <c r="F17" s="6" t="s">
        <v>112</v>
      </c>
      <c r="G17" s="7" t="s">
        <v>113</v>
      </c>
      <c r="H17" s="7" t="s">
        <v>114</v>
      </c>
      <c r="I17" s="7" t="s">
        <v>18</v>
      </c>
      <c r="J17" s="7" t="s">
        <v>115</v>
      </c>
    </row>
    <row r="18" ht="30" customHeight="1" spans="1:10">
      <c r="A18" s="6">
        <v>16</v>
      </c>
      <c r="B18" s="6" t="s">
        <v>116</v>
      </c>
      <c r="C18" s="7" t="s">
        <v>12</v>
      </c>
      <c r="D18" s="7" t="s">
        <v>117</v>
      </c>
      <c r="E18" s="7" t="s">
        <v>118</v>
      </c>
      <c r="F18" s="6" t="s">
        <v>119</v>
      </c>
      <c r="G18" s="7" t="s">
        <v>120</v>
      </c>
      <c r="H18" s="7" t="s">
        <v>121</v>
      </c>
      <c r="I18" s="7" t="s">
        <v>18</v>
      </c>
      <c r="J18" s="7" t="s">
        <v>122</v>
      </c>
    </row>
    <row r="19" ht="30" customHeight="1" spans="1:10">
      <c r="A19" s="6">
        <v>17</v>
      </c>
      <c r="B19" s="6" t="s">
        <v>123</v>
      </c>
      <c r="C19" s="7" t="s">
        <v>12</v>
      </c>
      <c r="D19" s="7" t="s">
        <v>124</v>
      </c>
      <c r="E19" s="7" t="s">
        <v>125</v>
      </c>
      <c r="F19" s="6" t="s">
        <v>126</v>
      </c>
      <c r="G19" s="7" t="s">
        <v>127</v>
      </c>
      <c r="H19" s="7" t="s">
        <v>128</v>
      </c>
      <c r="I19" s="7" t="s">
        <v>26</v>
      </c>
      <c r="J19" s="7" t="s">
        <v>122</v>
      </c>
    </row>
    <row r="20" ht="30" customHeight="1" spans="1:10">
      <c r="A20" s="6">
        <v>18</v>
      </c>
      <c r="B20" s="6" t="s">
        <v>129</v>
      </c>
      <c r="C20" s="7" t="s">
        <v>12</v>
      </c>
      <c r="D20" s="7" t="s">
        <v>130</v>
      </c>
      <c r="E20" s="7" t="s">
        <v>131</v>
      </c>
      <c r="F20" s="10" t="s">
        <v>132</v>
      </c>
      <c r="G20" s="7" t="s">
        <v>133</v>
      </c>
      <c r="H20" s="7" t="s">
        <v>134</v>
      </c>
      <c r="I20" s="7" t="s">
        <v>42</v>
      </c>
      <c r="J20" s="7" t="s">
        <v>122</v>
      </c>
    </row>
    <row r="21" ht="30" customHeight="1" spans="1:10">
      <c r="A21" s="6">
        <v>19</v>
      </c>
      <c r="B21" s="6" t="s">
        <v>135</v>
      </c>
      <c r="C21" s="7" t="s">
        <v>12</v>
      </c>
      <c r="D21" s="7" t="s">
        <v>136</v>
      </c>
      <c r="E21" s="7" t="s">
        <v>137</v>
      </c>
      <c r="F21" s="6" t="s">
        <v>138</v>
      </c>
      <c r="G21" s="7" t="s">
        <v>139</v>
      </c>
      <c r="H21" s="7" t="s">
        <v>140</v>
      </c>
      <c r="I21" s="7" t="s">
        <v>26</v>
      </c>
      <c r="J21" s="7" t="s">
        <v>122</v>
      </c>
    </row>
    <row r="22" ht="30" customHeight="1" spans="1:10">
      <c r="A22" s="6">
        <v>20</v>
      </c>
      <c r="B22" s="6" t="s">
        <v>141</v>
      </c>
      <c r="C22" s="7" t="s">
        <v>12</v>
      </c>
      <c r="D22" s="7" t="s">
        <v>142</v>
      </c>
      <c r="E22" s="7" t="s">
        <v>143</v>
      </c>
      <c r="F22" s="6" t="s">
        <v>144</v>
      </c>
      <c r="G22" s="7" t="s">
        <v>145</v>
      </c>
      <c r="H22" s="7" t="s">
        <v>62</v>
      </c>
      <c r="I22" s="7" t="s">
        <v>42</v>
      </c>
      <c r="J22" s="7" t="s">
        <v>146</v>
      </c>
    </row>
    <row r="23" ht="30" customHeight="1" spans="1:10">
      <c r="A23" s="6">
        <v>21</v>
      </c>
      <c r="B23" s="6" t="s">
        <v>147</v>
      </c>
      <c r="C23" s="7" t="s">
        <v>12</v>
      </c>
      <c r="D23" s="7" t="s">
        <v>148</v>
      </c>
      <c r="E23" s="7" t="s">
        <v>149</v>
      </c>
      <c r="F23" s="6" t="s">
        <v>150</v>
      </c>
      <c r="G23" s="7" t="s">
        <v>151</v>
      </c>
      <c r="H23" s="7" t="s">
        <v>152</v>
      </c>
      <c r="I23" s="7" t="s">
        <v>42</v>
      </c>
      <c r="J23" s="7" t="s">
        <v>146</v>
      </c>
    </row>
    <row r="24" ht="30" customHeight="1" spans="1:10">
      <c r="A24" s="6">
        <v>22</v>
      </c>
      <c r="B24" s="6" t="s">
        <v>153</v>
      </c>
      <c r="C24" s="7" t="s">
        <v>12</v>
      </c>
      <c r="D24" s="7" t="s">
        <v>154</v>
      </c>
      <c r="E24" s="7" t="s">
        <v>155</v>
      </c>
      <c r="F24" s="6" t="s">
        <v>156</v>
      </c>
      <c r="G24" s="7" t="s">
        <v>157</v>
      </c>
      <c r="H24" s="7" t="s">
        <v>158</v>
      </c>
      <c r="I24" s="7" t="s">
        <v>159</v>
      </c>
      <c r="J24" s="7" t="s">
        <v>146</v>
      </c>
    </row>
    <row r="25" ht="30" customHeight="1" spans="1:10">
      <c r="A25" s="6">
        <v>23</v>
      </c>
      <c r="B25" s="6" t="s">
        <v>160</v>
      </c>
      <c r="C25" s="7" t="s">
        <v>12</v>
      </c>
      <c r="D25" s="7" t="s">
        <v>161</v>
      </c>
      <c r="E25" s="7" t="s">
        <v>162</v>
      </c>
      <c r="F25" s="6" t="s">
        <v>163</v>
      </c>
      <c r="G25" s="7" t="s">
        <v>164</v>
      </c>
      <c r="H25" s="7" t="s">
        <v>165</v>
      </c>
      <c r="I25" s="7" t="s">
        <v>18</v>
      </c>
      <c r="J25" s="7" t="s">
        <v>19</v>
      </c>
    </row>
    <row r="26" ht="30" customHeight="1" spans="1:10">
      <c r="A26" s="6">
        <v>24</v>
      </c>
      <c r="B26" s="6" t="s">
        <v>166</v>
      </c>
      <c r="C26" s="7" t="s">
        <v>12</v>
      </c>
      <c r="D26" s="7" t="s">
        <v>167</v>
      </c>
      <c r="E26" s="7" t="s">
        <v>168</v>
      </c>
      <c r="F26" s="6" t="s">
        <v>169</v>
      </c>
      <c r="G26" s="7" t="s">
        <v>170</v>
      </c>
      <c r="H26" s="7" t="s">
        <v>171</v>
      </c>
      <c r="I26" s="7" t="s">
        <v>42</v>
      </c>
      <c r="J26" s="7" t="s">
        <v>35</v>
      </c>
    </row>
    <row r="27" ht="30" customHeight="1" spans="1:10">
      <c r="A27" s="6">
        <v>25</v>
      </c>
      <c r="B27" s="6" t="s">
        <v>172</v>
      </c>
      <c r="C27" s="7" t="s">
        <v>12</v>
      </c>
      <c r="D27" s="7" t="s">
        <v>173</v>
      </c>
      <c r="E27" s="7" t="s">
        <v>174</v>
      </c>
      <c r="F27" s="6" t="s">
        <v>175</v>
      </c>
      <c r="G27" s="7" t="s">
        <v>176</v>
      </c>
      <c r="H27" s="7" t="s">
        <v>177</v>
      </c>
      <c r="I27" s="7" t="s">
        <v>178</v>
      </c>
      <c r="J27" s="7" t="s">
        <v>35</v>
      </c>
    </row>
    <row r="28" ht="30" customHeight="1" spans="1:10">
      <c r="A28" s="6">
        <v>26</v>
      </c>
      <c r="B28" s="6" t="s">
        <v>179</v>
      </c>
      <c r="C28" s="7" t="s">
        <v>12</v>
      </c>
      <c r="D28" s="7" t="s">
        <v>180</v>
      </c>
      <c r="E28" s="7" t="s">
        <v>181</v>
      </c>
      <c r="F28" s="6" t="s">
        <v>182</v>
      </c>
      <c r="G28" s="7" t="s">
        <v>183</v>
      </c>
      <c r="H28" s="7" t="s">
        <v>184</v>
      </c>
      <c r="I28" s="7" t="s">
        <v>42</v>
      </c>
      <c r="J28" s="7" t="s">
        <v>63</v>
      </c>
    </row>
    <row r="29" ht="30" customHeight="1" spans="1:10">
      <c r="A29" s="6">
        <v>27</v>
      </c>
      <c r="B29" s="6" t="s">
        <v>185</v>
      </c>
      <c r="C29" s="7" t="s">
        <v>12</v>
      </c>
      <c r="D29" s="7" t="s">
        <v>186</v>
      </c>
      <c r="E29" s="7" t="s">
        <v>187</v>
      </c>
      <c r="F29" s="6" t="s">
        <v>188</v>
      </c>
      <c r="G29" s="7" t="s">
        <v>189</v>
      </c>
      <c r="H29" s="7" t="s">
        <v>190</v>
      </c>
      <c r="I29" s="7" t="s">
        <v>18</v>
      </c>
      <c r="J29" s="7" t="s">
        <v>191</v>
      </c>
    </row>
    <row r="30" ht="30" customHeight="1" spans="1:10">
      <c r="A30" s="6">
        <v>28</v>
      </c>
      <c r="B30" s="6" t="s">
        <v>192</v>
      </c>
      <c r="C30" s="7" t="s">
        <v>12</v>
      </c>
      <c r="D30" s="7" t="s">
        <v>193</v>
      </c>
      <c r="E30" s="7" t="s">
        <v>194</v>
      </c>
      <c r="F30" s="6" t="s">
        <v>195</v>
      </c>
      <c r="G30" s="7" t="s">
        <v>196</v>
      </c>
      <c r="H30" s="7" t="s">
        <v>197</v>
      </c>
      <c r="I30" s="7" t="s">
        <v>42</v>
      </c>
      <c r="J30" s="7" t="s">
        <v>102</v>
      </c>
    </row>
    <row r="31" ht="30" customHeight="1" spans="1:10">
      <c r="A31" s="6">
        <v>29</v>
      </c>
      <c r="B31" s="6" t="s">
        <v>198</v>
      </c>
      <c r="C31" s="7" t="s">
        <v>199</v>
      </c>
      <c r="D31" s="7" t="s">
        <v>200</v>
      </c>
      <c r="E31" s="7" t="s">
        <v>201</v>
      </c>
      <c r="F31" s="6" t="s">
        <v>202</v>
      </c>
      <c r="G31" s="7" t="s">
        <v>203</v>
      </c>
      <c r="H31" s="7" t="s">
        <v>204</v>
      </c>
      <c r="I31" s="7" t="s">
        <v>18</v>
      </c>
      <c r="J31" s="7" t="s">
        <v>63</v>
      </c>
    </row>
    <row r="32" ht="30" customHeight="1" spans="1:10">
      <c r="A32" s="6">
        <v>30</v>
      </c>
      <c r="B32" s="6" t="s">
        <v>205</v>
      </c>
      <c r="C32" s="7" t="s">
        <v>199</v>
      </c>
      <c r="D32" s="7" t="s">
        <v>206</v>
      </c>
      <c r="E32" s="7" t="s">
        <v>207</v>
      </c>
      <c r="F32" s="6" t="s">
        <v>208</v>
      </c>
      <c r="G32" s="7" t="s">
        <v>209</v>
      </c>
      <c r="H32" s="7" t="s">
        <v>55</v>
      </c>
      <c r="I32" s="7" t="s">
        <v>56</v>
      </c>
      <c r="J32" s="7" t="s">
        <v>35</v>
      </c>
    </row>
    <row r="33" ht="30" customHeight="1" spans="1:10">
      <c r="A33" s="6">
        <v>31</v>
      </c>
      <c r="B33" s="6" t="s">
        <v>210</v>
      </c>
      <c r="C33" s="7" t="s">
        <v>199</v>
      </c>
      <c r="D33" s="7" t="s">
        <v>211</v>
      </c>
      <c r="E33" s="7" t="s">
        <v>212</v>
      </c>
      <c r="F33" s="6" t="s">
        <v>213</v>
      </c>
      <c r="G33" s="7" t="s">
        <v>214</v>
      </c>
      <c r="H33" s="7" t="s">
        <v>215</v>
      </c>
      <c r="I33" s="7" t="s">
        <v>42</v>
      </c>
      <c r="J33" s="7" t="s">
        <v>63</v>
      </c>
    </row>
    <row r="34" ht="30" customHeight="1" spans="1:10">
      <c r="A34" s="6">
        <v>32</v>
      </c>
      <c r="B34" s="6" t="s">
        <v>216</v>
      </c>
      <c r="C34" s="7" t="s">
        <v>199</v>
      </c>
      <c r="D34" s="7" t="s">
        <v>217</v>
      </c>
      <c r="E34" s="7" t="s">
        <v>218</v>
      </c>
      <c r="F34" s="6" t="s">
        <v>219</v>
      </c>
      <c r="G34" s="7" t="s">
        <v>220</v>
      </c>
      <c r="H34" s="7" t="s">
        <v>221</v>
      </c>
      <c r="I34" s="7" t="s">
        <v>18</v>
      </c>
      <c r="J34" s="7" t="s">
        <v>222</v>
      </c>
    </row>
    <row r="35" ht="30" customHeight="1" spans="1:10">
      <c r="A35" s="6">
        <v>33</v>
      </c>
      <c r="B35" s="6" t="s">
        <v>223</v>
      </c>
      <c r="C35" s="7" t="s">
        <v>199</v>
      </c>
      <c r="D35" s="7" t="s">
        <v>224</v>
      </c>
      <c r="E35" s="7" t="s">
        <v>225</v>
      </c>
      <c r="F35" s="6" t="s">
        <v>226</v>
      </c>
      <c r="G35" s="7" t="s">
        <v>227</v>
      </c>
      <c r="H35" s="7" t="s">
        <v>41</v>
      </c>
      <c r="I35" s="7" t="s">
        <v>42</v>
      </c>
      <c r="J35" s="7" t="s">
        <v>35</v>
      </c>
    </row>
    <row r="36" ht="30" customHeight="1" spans="1:10">
      <c r="A36" s="6">
        <v>34</v>
      </c>
      <c r="B36" s="6" t="s">
        <v>228</v>
      </c>
      <c r="C36" s="7" t="s">
        <v>199</v>
      </c>
      <c r="D36" s="7" t="s">
        <v>229</v>
      </c>
      <c r="E36" s="7" t="s">
        <v>230</v>
      </c>
      <c r="F36" s="6" t="s">
        <v>231</v>
      </c>
      <c r="G36" s="7" t="s">
        <v>232</v>
      </c>
      <c r="H36" s="7" t="s">
        <v>233</v>
      </c>
      <c r="I36" s="7" t="s">
        <v>26</v>
      </c>
      <c r="J36" s="7" t="s">
        <v>63</v>
      </c>
    </row>
    <row r="37" ht="30" customHeight="1" spans="1:10">
      <c r="A37" s="6">
        <v>35</v>
      </c>
      <c r="B37" s="6" t="s">
        <v>234</v>
      </c>
      <c r="C37" s="7" t="s">
        <v>199</v>
      </c>
      <c r="D37" s="7" t="s">
        <v>235</v>
      </c>
      <c r="E37" s="7" t="s">
        <v>236</v>
      </c>
      <c r="F37" s="6" t="s">
        <v>237</v>
      </c>
      <c r="G37" s="7" t="s">
        <v>238</v>
      </c>
      <c r="H37" s="7" t="s">
        <v>171</v>
      </c>
      <c r="I37" s="7" t="s">
        <v>42</v>
      </c>
      <c r="J37" s="7" t="s">
        <v>35</v>
      </c>
    </row>
    <row r="38" ht="30" customHeight="1" spans="1:10">
      <c r="A38" s="6">
        <v>36</v>
      </c>
      <c r="B38" s="6" t="s">
        <v>239</v>
      </c>
      <c r="C38" s="7" t="s">
        <v>199</v>
      </c>
      <c r="D38" s="7" t="s">
        <v>240</v>
      </c>
      <c r="E38" s="7" t="s">
        <v>241</v>
      </c>
      <c r="F38" s="6" t="s">
        <v>242</v>
      </c>
      <c r="G38" s="7" t="s">
        <v>243</v>
      </c>
      <c r="H38" s="7" t="s">
        <v>244</v>
      </c>
      <c r="I38" s="7" t="s">
        <v>42</v>
      </c>
      <c r="J38" s="7" t="s">
        <v>35</v>
      </c>
    </row>
    <row r="39" ht="30" customHeight="1" spans="1:10">
      <c r="A39" s="6">
        <v>37</v>
      </c>
      <c r="B39" s="6" t="s">
        <v>245</v>
      </c>
      <c r="C39" s="7" t="s">
        <v>199</v>
      </c>
      <c r="D39" s="7" t="s">
        <v>246</v>
      </c>
      <c r="E39" s="7" t="s">
        <v>247</v>
      </c>
      <c r="F39" s="6" t="s">
        <v>248</v>
      </c>
      <c r="G39" s="7" t="s">
        <v>249</v>
      </c>
      <c r="H39" s="7" t="s">
        <v>250</v>
      </c>
      <c r="I39" s="7" t="s">
        <v>18</v>
      </c>
      <c r="J39" s="7" t="s">
        <v>19</v>
      </c>
    </row>
    <row r="40" ht="30" customHeight="1" spans="1:10">
      <c r="A40" s="6">
        <v>38</v>
      </c>
      <c r="B40" s="6" t="s">
        <v>251</v>
      </c>
      <c r="C40" s="7" t="s">
        <v>199</v>
      </c>
      <c r="D40" s="7" t="s">
        <v>252</v>
      </c>
      <c r="E40" s="7" t="s">
        <v>253</v>
      </c>
      <c r="F40" s="6" t="s">
        <v>254</v>
      </c>
      <c r="G40" s="7" t="s">
        <v>255</v>
      </c>
      <c r="H40" s="7" t="s">
        <v>244</v>
      </c>
      <c r="I40" s="7" t="s">
        <v>42</v>
      </c>
      <c r="J40" s="7" t="s">
        <v>35</v>
      </c>
    </row>
    <row r="41" ht="30" customHeight="1" spans="1:10">
      <c r="A41" s="6">
        <v>39</v>
      </c>
      <c r="B41" s="6" t="s">
        <v>256</v>
      </c>
      <c r="C41" s="7" t="s">
        <v>199</v>
      </c>
      <c r="D41" s="7" t="s">
        <v>257</v>
      </c>
      <c r="E41" s="7" t="s">
        <v>258</v>
      </c>
      <c r="F41" s="6" t="s">
        <v>259</v>
      </c>
      <c r="G41" s="7" t="s">
        <v>260</v>
      </c>
      <c r="H41" s="7" t="s">
        <v>261</v>
      </c>
      <c r="I41" s="7" t="s">
        <v>42</v>
      </c>
      <c r="J41" s="7" t="s">
        <v>102</v>
      </c>
    </row>
    <row r="42" ht="30" customHeight="1" spans="1:10">
      <c r="A42" s="6">
        <v>40</v>
      </c>
      <c r="B42" s="6" t="s">
        <v>262</v>
      </c>
      <c r="C42" s="7" t="s">
        <v>199</v>
      </c>
      <c r="D42" s="7" t="s">
        <v>263</v>
      </c>
      <c r="E42" s="7" t="s">
        <v>264</v>
      </c>
      <c r="F42" s="6" t="s">
        <v>265</v>
      </c>
      <c r="G42" s="7" t="s">
        <v>266</v>
      </c>
      <c r="H42" s="7" t="s">
        <v>267</v>
      </c>
      <c r="I42" s="7" t="s">
        <v>18</v>
      </c>
      <c r="J42" s="7" t="s">
        <v>35</v>
      </c>
    </row>
    <row r="43" ht="30" customHeight="1" spans="1:10">
      <c r="A43" s="6">
        <v>41</v>
      </c>
      <c r="B43" s="6" t="s">
        <v>268</v>
      </c>
      <c r="C43" s="7" t="s">
        <v>199</v>
      </c>
      <c r="D43" s="7" t="s">
        <v>269</v>
      </c>
      <c r="E43" s="7" t="s">
        <v>270</v>
      </c>
      <c r="F43" s="6" t="s">
        <v>271</v>
      </c>
      <c r="G43" s="7" t="s">
        <v>272</v>
      </c>
      <c r="H43" s="7" t="s">
        <v>273</v>
      </c>
      <c r="I43" s="7" t="s">
        <v>26</v>
      </c>
      <c r="J43" s="7" t="s">
        <v>63</v>
      </c>
    </row>
    <row r="44" ht="30" customHeight="1" spans="1:10">
      <c r="A44" s="6">
        <v>42</v>
      </c>
      <c r="B44" s="6" t="s">
        <v>274</v>
      </c>
      <c r="C44" s="7" t="s">
        <v>199</v>
      </c>
      <c r="D44" s="7" t="s">
        <v>275</v>
      </c>
      <c r="E44" s="7" t="s">
        <v>276</v>
      </c>
      <c r="F44" s="6" t="s">
        <v>277</v>
      </c>
      <c r="G44" s="7" t="s">
        <v>278</v>
      </c>
      <c r="H44" s="7" t="s">
        <v>279</v>
      </c>
      <c r="I44" s="7" t="s">
        <v>42</v>
      </c>
      <c r="J44" s="7" t="s">
        <v>102</v>
      </c>
    </row>
    <row r="45" ht="30" customHeight="1" spans="1:10">
      <c r="A45" s="6">
        <v>43</v>
      </c>
      <c r="B45" s="6" t="s">
        <v>280</v>
      </c>
      <c r="C45" s="7" t="s">
        <v>199</v>
      </c>
      <c r="D45" s="7" t="s">
        <v>281</v>
      </c>
      <c r="E45" s="7" t="s">
        <v>282</v>
      </c>
      <c r="F45" s="6" t="s">
        <v>283</v>
      </c>
      <c r="G45" s="7" t="s">
        <v>284</v>
      </c>
      <c r="H45" s="7" t="s">
        <v>285</v>
      </c>
      <c r="I45" s="7" t="s">
        <v>26</v>
      </c>
      <c r="J45" s="7" t="s">
        <v>122</v>
      </c>
    </row>
    <row r="46" ht="30" customHeight="1" spans="1:10">
      <c r="A46" s="6">
        <v>44</v>
      </c>
      <c r="B46" s="6" t="s">
        <v>286</v>
      </c>
      <c r="C46" s="7" t="s">
        <v>199</v>
      </c>
      <c r="D46" s="7" t="s">
        <v>287</v>
      </c>
      <c r="E46" s="7" t="s">
        <v>288</v>
      </c>
      <c r="F46" s="10" t="s">
        <v>289</v>
      </c>
      <c r="G46" s="7" t="s">
        <v>290</v>
      </c>
      <c r="H46" s="7" t="s">
        <v>291</v>
      </c>
      <c r="I46" s="7" t="s">
        <v>18</v>
      </c>
      <c r="J46" s="7" t="s">
        <v>122</v>
      </c>
    </row>
    <row r="47" ht="30" customHeight="1" spans="1:10">
      <c r="A47" s="6">
        <v>45</v>
      </c>
      <c r="B47" s="6" t="s">
        <v>292</v>
      </c>
      <c r="C47" s="7" t="s">
        <v>199</v>
      </c>
      <c r="D47" s="7" t="s">
        <v>293</v>
      </c>
      <c r="E47" s="7" t="s">
        <v>294</v>
      </c>
      <c r="F47" s="6" t="s">
        <v>295</v>
      </c>
      <c r="G47" s="7" t="s">
        <v>296</v>
      </c>
      <c r="H47" s="7" t="s">
        <v>297</v>
      </c>
      <c r="I47" s="7" t="s">
        <v>26</v>
      </c>
      <c r="J47" s="7" t="s">
        <v>63</v>
      </c>
    </row>
    <row r="48" ht="30" customHeight="1" spans="1:10">
      <c r="A48" s="6">
        <v>46</v>
      </c>
      <c r="B48" s="6" t="s">
        <v>298</v>
      </c>
      <c r="C48" s="7" t="s">
        <v>199</v>
      </c>
      <c r="D48" s="7" t="s">
        <v>299</v>
      </c>
      <c r="E48" s="7" t="s">
        <v>300</v>
      </c>
      <c r="F48" s="10" t="s">
        <v>301</v>
      </c>
      <c r="G48" s="7" t="s">
        <v>302</v>
      </c>
      <c r="H48" s="7" t="s">
        <v>303</v>
      </c>
      <c r="I48" s="7" t="s">
        <v>26</v>
      </c>
      <c r="J48" s="9" t="s">
        <v>35</v>
      </c>
    </row>
    <row r="49" ht="30" customHeight="1" spans="1:10">
      <c r="A49" s="6">
        <v>47</v>
      </c>
      <c r="B49" s="6" t="s">
        <v>304</v>
      </c>
      <c r="C49" s="7" t="s">
        <v>199</v>
      </c>
      <c r="D49" s="7" t="s">
        <v>305</v>
      </c>
      <c r="E49" s="7" t="s">
        <v>306</v>
      </c>
      <c r="F49" s="6" t="s">
        <v>307</v>
      </c>
      <c r="G49" s="7" t="s">
        <v>308</v>
      </c>
      <c r="H49" s="7" t="s">
        <v>309</v>
      </c>
      <c r="I49" s="7" t="s">
        <v>42</v>
      </c>
      <c r="J49" s="7" t="s">
        <v>63</v>
      </c>
    </row>
    <row r="50" ht="30" customHeight="1" spans="1:10">
      <c r="A50" s="6">
        <v>48</v>
      </c>
      <c r="B50" s="6" t="s">
        <v>310</v>
      </c>
      <c r="C50" s="7" t="s">
        <v>199</v>
      </c>
      <c r="D50" s="7" t="s">
        <v>311</v>
      </c>
      <c r="E50" s="7" t="s">
        <v>312</v>
      </c>
      <c r="F50" s="6" t="s">
        <v>313</v>
      </c>
      <c r="G50" s="7" t="s">
        <v>314</v>
      </c>
      <c r="H50" s="7" t="s">
        <v>315</v>
      </c>
      <c r="I50" s="7" t="s">
        <v>34</v>
      </c>
      <c r="J50" s="7" t="s">
        <v>316</v>
      </c>
    </row>
    <row r="51" ht="30" customHeight="1" spans="1:10">
      <c r="A51" s="6">
        <v>49</v>
      </c>
      <c r="B51" s="6" t="s">
        <v>317</v>
      </c>
      <c r="C51" s="7" t="s">
        <v>199</v>
      </c>
      <c r="D51" s="7" t="s">
        <v>318</v>
      </c>
      <c r="E51" s="7" t="s">
        <v>319</v>
      </c>
      <c r="F51" s="6" t="s">
        <v>320</v>
      </c>
      <c r="G51" s="7" t="s">
        <v>321</v>
      </c>
      <c r="H51" s="7" t="s">
        <v>322</v>
      </c>
      <c r="I51" s="7" t="s">
        <v>26</v>
      </c>
      <c r="J51" s="7" t="s">
        <v>191</v>
      </c>
    </row>
  </sheetData>
  <autoFilter ref="A2:J51">
    <extLst/>
  </autoFilter>
  <mergeCells count="1">
    <mergeCell ref="A1:J1"/>
  </mergeCells>
  <conditionalFormatting sqref="E2:E51">
    <cfRule type="duplicateValues" dxfId="0" priority="1"/>
  </conditionalFormatting>
  <dataValidations count="6">
    <dataValidation type="textLength" operator="between" allowBlank="1" showInputMessage="1" showErrorMessage="1" errorTitle="编号位数错误！" error="请重新输入" promptTitle="填写项目编号" prompt="如：2014+5位学校代码+3流水号" sqref="B3 B11 B41 B49 B4:B10 B12:B17 B18:B22 B23:B24 B25:B28 B29:B30 B31:B33 B34:B35 B36:B40 B42:B43 B44:B48 B50:B51">
      <formula1>1</formula1>
      <formula2>12</formula2>
    </dataValidation>
    <dataValidation allowBlank="1" showInputMessage="1" showErrorMessage="1" promptTitle="填写负责人姓名" prompt="请输入第一负责人姓名。" sqref="E3 E11 E41 E49 E4:E10 E12:E17 E18:E22 E23:E24 E25:E28 E29:E30 E31:E33 E34:E35 E36:E40 E42:E43 E44:E48 E50:E51"/>
    <dataValidation allowBlank="1" showInputMessage="1" showErrorMessage="1" promptTitle="填写负责人学号" prompt="请输入第一负责人学号。" sqref="F3 F11 F12 F13 F41 F49 F4:F10 F14:F17 F18:F22 F23:F24 F25:F28 F29:F30 F31:F33 F34:F35 F36:F40 F42:F43 F44:F48 F50:F51"/>
    <dataValidation allowBlank="1" showInputMessage="1" showErrorMessage="1" promptTitle="填写项目成员信息" prompt="格式如：成员1/2014001,成员2/2014002,成员3/2014003,......&#10;注意：逗号请用英文状态下的格式填写。" sqref="G3 G11 G41 G49 G4:G10 G12:G17 G18:G22 G23:G24 G25:G28 G29:G30 G31:G33 G34:G35 G36:G40 G42:G43 G44:G48 G50:G51"/>
    <dataValidation allowBlank="1" showInputMessage="1" showErrorMessage="1" promptTitle="填写教师姓名" prompt="教师有多个请以英文状态下的逗号隔开。" sqref="H3 H11 H41 H49 H4:H10 H12:H17 H18:H22 H23:H24 H25:H28 H29:H30 H31:H33 H34:H35 H36:H40 H42:H43 H44:H48 H50:H51"/>
    <dataValidation allowBlank="1" showInputMessage="1" showErrorMessage="1" promptTitle="填写职称" prompt="注意填写对应导师的职称，职称之间用英文状态下的逗号分隔。" sqref="I3 J3 J4 I11 J11 I41 J41 I49 J49 I4:I10 I12:I17 I18:I22 I23:I24 I25:I28 I29:I30 I31:I33 I34:I35 I36:I40 I42:I43 I44:I48 I50:I51 J6:J10 J12:J17 J18:J22 J23:J24 J25:J28 J29:J30 J31:J33 J34:J35 J36:J40 J42:J43 J44:J47 J50:J5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LXQ</dc:creator>
  <cp:lastModifiedBy>Miss L</cp:lastModifiedBy>
  <dcterms:created xsi:type="dcterms:W3CDTF">2019-09-10T01:02:47Z</dcterms:created>
  <dcterms:modified xsi:type="dcterms:W3CDTF">2019-09-10T01:14:01Z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