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Sheet1!$A$3:$J$58</definedName>
  </definedNames>
  <calcPr calcId="144525"/>
</workbook>
</file>

<file path=xl/sharedStrings.xml><?xml version="1.0" encoding="utf-8"?>
<sst xmlns="http://schemas.openxmlformats.org/spreadsheetml/2006/main" count="562" uniqueCount="407">
  <si>
    <t>附件1</t>
  </si>
  <si>
    <t>成都大学2020年大学生创新训练计划项目第一次结题验收结果</t>
  </si>
  <si>
    <t>序号</t>
  </si>
  <si>
    <t>项目编号</t>
  </si>
  <si>
    <t>级别</t>
  </si>
  <si>
    <t>项目名称</t>
  </si>
  <si>
    <t>项目负责人姓名</t>
  </si>
  <si>
    <t>项目负责人学号</t>
  </si>
  <si>
    <t>项目其他成员信息</t>
  </si>
  <si>
    <t>指导教师姓名</t>
  </si>
  <si>
    <t>学院</t>
  </si>
  <si>
    <t>结果</t>
  </si>
  <si>
    <t>1</t>
  </si>
  <si>
    <t>S201911079043</t>
  </si>
  <si>
    <t>省级</t>
  </si>
  <si>
    <t>一种实验烧瓶用旋转式内壁清洗器</t>
  </si>
  <si>
    <t>刘硼棚</t>
  </si>
  <si>
    <t>201610111411</t>
  </si>
  <si>
    <t>熊培州、杨强、谈先轩、王玲、陈力南</t>
  </si>
  <si>
    <t>高蕾娜</t>
  </si>
  <si>
    <t>机械工程学院</t>
  </si>
  <si>
    <t>通过</t>
  </si>
  <si>
    <t>2</t>
  </si>
  <si>
    <t>201811079009</t>
  </si>
  <si>
    <t>国家级</t>
  </si>
  <si>
    <t>远程电磁场辐射监测系统</t>
  </si>
  <si>
    <t>樊波</t>
  </si>
  <si>
    <t>201710424305</t>
  </si>
  <si>
    <t>陈传祥、李承昊、李尚徽、马志成、严开军</t>
  </si>
  <si>
    <t>陈绍祥</t>
  </si>
  <si>
    <t>信息科学与工程学院</t>
  </si>
  <si>
    <t>3</t>
  </si>
  <si>
    <t>201911079007</t>
  </si>
  <si>
    <t>Timing.com计时酒店</t>
  </si>
  <si>
    <t>喻鑫杰</t>
  </si>
  <si>
    <t>201710414125</t>
  </si>
  <si>
    <t>廖钧华、李灵、余满秋、贾宇惠、蒋霓</t>
  </si>
  <si>
    <t>鄢涛</t>
  </si>
  <si>
    <t>4</t>
  </si>
  <si>
    <t>201911079008</t>
  </si>
  <si>
    <t>基于FPGA的数字音频处理器设计</t>
  </si>
  <si>
    <t>蒋霓</t>
  </si>
  <si>
    <t>201710424309</t>
  </si>
  <si>
    <t>廖钧华、高香、魏紫月、王晶晶、李瑶</t>
  </si>
  <si>
    <t>陈二阳</t>
  </si>
  <si>
    <t>5</t>
  </si>
  <si>
    <t>201911079009</t>
  </si>
  <si>
    <t>“非合作型”无人机飞控人员定位解算精度算法研究</t>
  </si>
  <si>
    <t>廖钧华</t>
  </si>
  <si>
    <t>201710425211</t>
  </si>
  <si>
    <t>蒋霓、曾宇、刘洋、章洪莉、庞宏宇</t>
  </si>
  <si>
    <t>罗正华</t>
  </si>
  <si>
    <t>6</t>
  </si>
  <si>
    <t>201811079067</t>
  </si>
  <si>
    <t>基于多体素模式分析的精神分裂症分类方法研究</t>
  </si>
  <si>
    <t>陈治宏</t>
  </si>
  <si>
    <t>201710411103</t>
  </si>
  <si>
    <t>陈治宏、施实伟、宋成刚、余聪、廖再连、唐燚、夏杰、尹星海</t>
  </si>
  <si>
    <t>刘昶</t>
  </si>
  <si>
    <t>7</t>
  </si>
  <si>
    <t>S201911079047</t>
  </si>
  <si>
    <t>一种新型高增益共形天线</t>
  </si>
  <si>
    <t>苟玲珑</t>
  </si>
  <si>
    <t>201710424108</t>
  </si>
  <si>
    <t>刘金洋、吴鹏梁、陈福灵、杨锐、邱玉聪</t>
  </si>
  <si>
    <t>高山山</t>
  </si>
  <si>
    <t>8</t>
  </si>
  <si>
    <t>S201911079048</t>
  </si>
  <si>
    <t>宽带小型化的高性能微波天线研究</t>
  </si>
  <si>
    <t>朱哲林</t>
  </si>
  <si>
    <t>201710429229</t>
  </si>
  <si>
    <t>胡峰伟、潘旭奇、宋振宇、张志诚、蒲科宇</t>
  </si>
  <si>
    <t>9</t>
  </si>
  <si>
    <t>S201911079049</t>
  </si>
  <si>
    <t>无人机激光寻的系统</t>
  </si>
  <si>
    <t>余显冰</t>
  </si>
  <si>
    <t>201710429325</t>
  </si>
  <si>
    <t>陈嘉伟、张卫、刘钰沐、朱星宇、侯映</t>
  </si>
  <si>
    <t>10</t>
  </si>
  <si>
    <t>S201911079052</t>
  </si>
  <si>
    <t>射频前端高性能无源器件的研究</t>
  </si>
  <si>
    <t>易刚瑜</t>
  </si>
  <si>
    <t>201710429224</t>
  </si>
  <si>
    <t>熊华林、李杰、纪华轩、周彬、杨卓霖、王文元、曾嘉诚</t>
  </si>
  <si>
    <t>11</t>
  </si>
  <si>
    <t>S201911079060</t>
  </si>
  <si>
    <t>智能套袋机1</t>
  </si>
  <si>
    <t>陈嘉伟</t>
  </si>
  <si>
    <t>201710428403</t>
  </si>
  <si>
    <t>余显冰、昝一尧、夏伟钞、龚缘、杨文玲</t>
  </si>
  <si>
    <t>张修军</t>
  </si>
  <si>
    <t>12</t>
  </si>
  <si>
    <t>201811079010</t>
  </si>
  <si>
    <t>喹唑啉酮类手性多环骨架的设计与合成</t>
  </si>
  <si>
    <t>鞋珂</t>
  </si>
  <si>
    <t>201610112422</t>
  </si>
  <si>
    <t>成大智、秦汉、鄢小燕、陈洪、易武凯</t>
  </si>
  <si>
    <t>李俊龙</t>
  </si>
  <si>
    <t>药学与生物工程学院</t>
  </si>
  <si>
    <t>13</t>
  </si>
  <si>
    <t>S201911079073</t>
  </si>
  <si>
    <t>紫珠喷膜剂的研制</t>
  </si>
  <si>
    <t>周思敏</t>
  </si>
  <si>
    <t>201410512130</t>
  </si>
  <si>
    <t>钟林江、张小雪、张文静、郑荣蕾、张蓁怡</t>
  </si>
  <si>
    <t>聂忠莉</t>
  </si>
  <si>
    <t>14</t>
  </si>
  <si>
    <t>201911079018</t>
  </si>
  <si>
    <t>再生骨料CFG桩基处理技术及其对上部结构共同作用的研究</t>
  </si>
  <si>
    <t>钱珂江</t>
  </si>
  <si>
    <t>201610211219</t>
  </si>
  <si>
    <t>兰迪、向清廉、李佳、石洋</t>
  </si>
  <si>
    <t>王锡琴</t>
  </si>
  <si>
    <t>建筑与土木工程学院</t>
  </si>
  <si>
    <t>15</t>
  </si>
  <si>
    <t>S201911079079</t>
  </si>
  <si>
    <t>CO2强化再生骨料混凝土的力学性能研究</t>
  </si>
  <si>
    <t>尹杰</t>
  </si>
  <si>
    <t>201610201328</t>
  </si>
  <si>
    <t>范秋果、陈俊武、黄家铭、朱慧琳、陈笛</t>
  </si>
  <si>
    <t>蒲云辉</t>
  </si>
  <si>
    <t>16</t>
  </si>
  <si>
    <t>S201911079085</t>
  </si>
  <si>
    <t>北美地区孔子学院初级汉语教学资源设计——以新罕布什尓大学孔子学院为例</t>
  </si>
  <si>
    <t>肖静</t>
  </si>
  <si>
    <t>201610601122</t>
  </si>
  <si>
    <t>黄笑漫、赵圳辉、王楚宜、文静、巩梦缘、岳静</t>
  </si>
  <si>
    <t>谢佳</t>
  </si>
  <si>
    <t>文学与新闻传播学院</t>
  </si>
  <si>
    <t>17</t>
  </si>
  <si>
    <t>S201911079090</t>
  </si>
  <si>
    <t>药对丹参-当归作用阿尔茨海默病的网络药理学机制探讨研究</t>
  </si>
  <si>
    <t>李迪</t>
  </si>
  <si>
    <t>201611604114</t>
  </si>
  <si>
    <t>程春艳、汪先花</t>
  </si>
  <si>
    <t>时政、张飞</t>
  </si>
  <si>
    <t>医学院
（护理学院）</t>
  </si>
  <si>
    <t>18</t>
  </si>
  <si>
    <t>S201911079093</t>
  </si>
  <si>
    <t>DCLK-Protein锚定吸附分级递减式浓缩提纯系统</t>
  </si>
  <si>
    <t>蒲羿</t>
  </si>
  <si>
    <t>201611606115</t>
  </si>
  <si>
    <t>韩倩茹、黄玉、施跃琼、林浩、杨红、彭一耘</t>
  </si>
  <si>
    <t>宋明珠、李建、万君</t>
  </si>
  <si>
    <t>19</t>
  </si>
  <si>
    <t>S201911079042</t>
  </si>
  <si>
    <t>热处理对改性TiO2光催化性能的影响</t>
  </si>
  <si>
    <t>徐立</t>
  </si>
  <si>
    <t>201710112124</t>
  </si>
  <si>
    <t>徐立、王晶、王牟博、孙天乐、裴玲秀</t>
  </si>
  <si>
    <t>朱晓东</t>
  </si>
  <si>
    <t>20</t>
  </si>
  <si>
    <t>201911079010</t>
  </si>
  <si>
    <t>基于活血及抑菌的青皮谱效关系研究</t>
  </si>
  <si>
    <t>张文静</t>
  </si>
  <si>
    <t>201610516125</t>
  </si>
  <si>
    <t>张倩、张佳烩、叶萌、杨俊莉</t>
  </si>
  <si>
    <t>刘涛</t>
  </si>
  <si>
    <t>21</t>
  </si>
  <si>
    <t>S201911079061</t>
  </si>
  <si>
    <t>不同生态区苦荞品质的差异研究</t>
  </si>
  <si>
    <t>廖加清</t>
  </si>
  <si>
    <t>201610511314</t>
  </si>
  <si>
    <t>王杰、刘建英、唐正松、李卓霖、盘秀全、蔡宇恒</t>
  </si>
  <si>
    <t>向达兵</t>
  </si>
  <si>
    <t>22</t>
  </si>
  <si>
    <t>S201911079066</t>
  </si>
  <si>
    <t>基于酶活性的红花注射液抗凝血活性的谱-效关系研究及质量再评价研究</t>
  </si>
  <si>
    <t>贺桢翔</t>
  </si>
  <si>
    <t>201610512206</t>
  </si>
  <si>
    <t>贺英俊、曾尧、曾奇璐、曾立</t>
  </si>
  <si>
    <t>23</t>
  </si>
  <si>
    <t>S201911079069</t>
  </si>
  <si>
    <t>独一味喷膜剂的研究</t>
  </si>
  <si>
    <t>张小雪</t>
  </si>
  <si>
    <t>201610516126</t>
  </si>
  <si>
    <t>张文静、张倩、张佳、张佳烩、叶萌</t>
  </si>
  <si>
    <t>24</t>
  </si>
  <si>
    <t>S201911079071</t>
  </si>
  <si>
    <t>兽用成药丹参茎叶散剂制备工艺研究</t>
  </si>
  <si>
    <t>张佳</t>
  </si>
  <si>
    <t>201610512226</t>
  </si>
  <si>
    <t>杨慧、杨俊莉、晏玲、叶萌、许庆东、张文静、周思敏</t>
  </si>
  <si>
    <t>25</t>
  </si>
  <si>
    <t>S201911079072</t>
  </si>
  <si>
    <t>基于谱效关系的川射干质量再评价研究</t>
  </si>
  <si>
    <t>王姚</t>
  </si>
  <si>
    <t>201610516319</t>
  </si>
  <si>
    <t>彭晓宇、吕海洋、马焓彬、王晨</t>
  </si>
  <si>
    <t>徐玉玲</t>
  </si>
  <si>
    <t>26</t>
  </si>
  <si>
    <t>S201911079088</t>
  </si>
  <si>
    <t>文创产品之社交平台创意表情包系列二</t>
  </si>
  <si>
    <t>王航</t>
  </si>
  <si>
    <t>201611022215</t>
  </si>
  <si>
    <t>王航、郭雨琦、廖俊涵、徐慧洁、凌茂晨、江骏玉、李康悦</t>
  </si>
  <si>
    <t>罗世玉</t>
  </si>
  <si>
    <t>影视与动画学院</t>
  </si>
  <si>
    <t>27</t>
  </si>
  <si>
    <t>S201911079098</t>
  </si>
  <si>
    <t>“互联网+”下基于学习空间的大学生自主学习模式研究</t>
  </si>
  <si>
    <t>黄文静</t>
  </si>
  <si>
    <t>201611516210</t>
  </si>
  <si>
    <t>裴赣峰、李慧玲、张富荣、鲜昭利、刘美</t>
  </si>
  <si>
    <t>谯小兵</t>
  </si>
  <si>
    <t>师范学院</t>
  </si>
  <si>
    <t>28</t>
  </si>
  <si>
    <t>201911079002</t>
  </si>
  <si>
    <t>ZnO的制备工艺及其改性研究</t>
  </si>
  <si>
    <t>刘辉</t>
  </si>
  <si>
    <t>201710112313</t>
  </si>
  <si>
    <t>刘辉、姚寅、罗宇浩、邹一民、王丽娟、朱然苒</t>
  </si>
  <si>
    <t>29</t>
  </si>
  <si>
    <t>201811079069</t>
  </si>
  <si>
    <t>温室大棚智能监控系统的研究</t>
  </si>
  <si>
    <t>何俊</t>
  </si>
  <si>
    <t>201610114203</t>
  </si>
  <si>
    <t>刘思方、何云勇、洪娜、彭鸣、雷箫</t>
  </si>
  <si>
    <t>莫莉</t>
  </si>
  <si>
    <t>30</t>
  </si>
  <si>
    <t>201911079011</t>
  </si>
  <si>
    <t>名贵中药材狭叶羌活有效组分快速生产关键技术研究</t>
  </si>
  <si>
    <t>屈锡梅</t>
  </si>
  <si>
    <t>201610511321</t>
  </si>
  <si>
    <t>付雪玲、张婕萱、陈泓杉、王盼、黄骁、肖新芋、林帅</t>
  </si>
  <si>
    <t>王跃华</t>
  </si>
  <si>
    <t>31</t>
  </si>
  <si>
    <t>S201911079064</t>
  </si>
  <si>
    <t>藜麦不同部位外植体愈伤组织诱导研究</t>
  </si>
  <si>
    <t>罗益明</t>
  </si>
  <si>
    <t>201610511114</t>
  </si>
  <si>
    <t>刘倩、周保青、高思瑾、刘梦婷</t>
  </si>
  <si>
    <t>吴琪</t>
  </si>
  <si>
    <t>32</t>
  </si>
  <si>
    <t>201811079087</t>
  </si>
  <si>
    <t>城市元素对乡村振兴的影响探究</t>
  </si>
  <si>
    <t>陈宣伊</t>
  </si>
  <si>
    <t>201710823203</t>
  </si>
  <si>
    <t>李佳威、邹丹、毛琳、詹春艳</t>
  </si>
  <si>
    <t>张学权</t>
  </si>
  <si>
    <t>旅游与文化产业学院</t>
  </si>
  <si>
    <t>33</t>
  </si>
  <si>
    <t>S201911079080</t>
  </si>
  <si>
    <t>“国际美食之都”战略下成都美食文化旅游模式的研究</t>
  </si>
  <si>
    <t>王莎</t>
  </si>
  <si>
    <t>201610822120</t>
  </si>
  <si>
    <t>肖利、石心雨、黄爱玲、敬瑗、邓旭晖</t>
  </si>
  <si>
    <t>练红宇</t>
  </si>
  <si>
    <t>34</t>
  </si>
  <si>
    <t>S201911079082</t>
  </si>
  <si>
    <t>高铁对区域旅游业发展的影响研究 —以四川省为例</t>
  </si>
  <si>
    <t>吕璐玲</t>
  </si>
  <si>
    <t>201610820417</t>
  </si>
  <si>
    <t>胡倩茹、杨涵、刘敏、马明才、吕媛崧</t>
  </si>
  <si>
    <t>龚静</t>
  </si>
  <si>
    <t>商学院</t>
  </si>
  <si>
    <t>35</t>
  </si>
  <si>
    <t>S201911079083</t>
  </si>
  <si>
    <t>成都市大学生信用建设研究</t>
  </si>
  <si>
    <t>李潇</t>
  </si>
  <si>
    <t>20161080412</t>
  </si>
  <si>
    <t>伍思雨、阮鸿伟、谢婷婷、郑曼</t>
  </si>
  <si>
    <t>徐凯</t>
  </si>
  <si>
    <t>36</t>
  </si>
  <si>
    <t>201811079078</t>
  </si>
  <si>
    <t>基于核心素养培养的小学课堂教学变革研究</t>
  </si>
  <si>
    <t>彭琳</t>
  </si>
  <si>
    <t>201711516706</t>
  </si>
  <si>
    <t>舒珧、喻元奉、唐红艳、韩吉莹、宋慧玲、刘家兰</t>
  </si>
  <si>
    <t>陈大伟</t>
  </si>
  <si>
    <t>37</t>
  </si>
  <si>
    <t>S201911079097</t>
  </si>
  <si>
    <t>成都市小学高年级数学自主探究性学习现状及策略研究</t>
  </si>
  <si>
    <t>王鑫</t>
  </si>
  <si>
    <t>201611516622</t>
  </si>
  <si>
    <t>刘思源、张桢、夏思媛、王雪、朱文怡</t>
  </si>
  <si>
    <t>刘毅、雷馥鲜</t>
  </si>
  <si>
    <t>38</t>
  </si>
  <si>
    <t>201911079028</t>
  </si>
  <si>
    <t>基于光致异构化作用的偶氮化合物对蛋溶菌酶的结合机理及调控方法研究</t>
  </si>
  <si>
    <t>胡霞</t>
  </si>
  <si>
    <t>201610513310</t>
  </si>
  <si>
    <t>梅森、包苗苗、康馨樾、杨浩、刘园园</t>
  </si>
  <si>
    <t>吴笛</t>
  </si>
  <si>
    <t>张澜学院</t>
  </si>
  <si>
    <t>39</t>
  </si>
  <si>
    <t>201911079031</t>
  </si>
  <si>
    <t>基于定量差异蛋白质组学的食用菌采后品质劣变机制研究</t>
  </si>
  <si>
    <t>何睿琳</t>
  </si>
  <si>
    <t>201610513206</t>
  </si>
  <si>
    <t>于娟、叶鸿亮、林承业、常洪榕</t>
  </si>
  <si>
    <t>王金秋</t>
  </si>
  <si>
    <t>40</t>
  </si>
  <si>
    <t>S201911079100</t>
  </si>
  <si>
    <t>多孔钛合金的制备及其性能研究</t>
  </si>
  <si>
    <t>涂佩佩</t>
  </si>
  <si>
    <t>201610112117</t>
  </si>
  <si>
    <t>涂佩佩、李问、陈雨、邓佩欣、陈炜、李南东</t>
  </si>
  <si>
    <t>冯威</t>
  </si>
  <si>
    <t>41</t>
  </si>
  <si>
    <t>201811079084</t>
  </si>
  <si>
    <t>不同发酵工艺对青稞甜酒化学成分和非生物稳定性的影响</t>
  </si>
  <si>
    <t>聂庆</t>
  </si>
  <si>
    <t>201610518116</t>
  </si>
  <si>
    <t>李婷、余盼、陈金鑫、陈鹏、</t>
  </si>
  <si>
    <t>万萍</t>
  </si>
  <si>
    <t>42</t>
  </si>
  <si>
    <t>201811079026</t>
  </si>
  <si>
    <t>醛的新型活化模式在不对称环加成中的应用</t>
  </si>
  <si>
    <t>吴小美</t>
  </si>
  <si>
    <t>201610513221</t>
  </si>
  <si>
    <t>向朋、钟华旭、许科宇、王虹宇、</t>
  </si>
  <si>
    <t>43</t>
  </si>
  <si>
    <t>201911079003</t>
  </si>
  <si>
    <t>掺杂处理对AlSb薄膜的性能影响</t>
  </si>
  <si>
    <t>陈利敏</t>
  </si>
  <si>
    <t>201810112301</t>
  </si>
  <si>
    <t>康越红、张守铭、周琴</t>
  </si>
  <si>
    <t>宋慧瑾</t>
  </si>
  <si>
    <t>延期</t>
  </si>
  <si>
    <t>44</t>
  </si>
  <si>
    <t>201811079075</t>
  </si>
  <si>
    <t>基于贝叶斯分类的HIV整合酶抑制剂的分类及设计</t>
  </si>
  <si>
    <t>郝娟</t>
  </si>
  <si>
    <t>201710516305</t>
  </si>
  <si>
    <t>张平、周俊林、段怀川、张梦玲、曾艳秋、吴志祥、黄雪薇</t>
  </si>
  <si>
    <t>胡建平</t>
  </si>
  <si>
    <t>45</t>
  </si>
  <si>
    <t>S201911079062</t>
  </si>
  <si>
    <t>NAA对藜麦秧苗素质的影响及壮苗技术研究</t>
  </si>
  <si>
    <t>袁航</t>
  </si>
  <si>
    <t>201810511228</t>
  </si>
  <si>
    <t>盛正祥、朱泽、袁航、高洪博</t>
  </si>
  <si>
    <t>万燕</t>
  </si>
  <si>
    <t>46</t>
  </si>
  <si>
    <t>201811079049</t>
  </si>
  <si>
    <t>用户对知识付费平台满意度调查及使用的影响因素</t>
  </si>
  <si>
    <t>简含</t>
  </si>
  <si>
    <t>201710822208</t>
  </si>
  <si>
    <t>陈鑫、邹恩玲、罗文艳、唐伊伶、周子宜、陈靖瑞、简含</t>
  </si>
  <si>
    <t>贺琼</t>
  </si>
  <si>
    <t>47</t>
  </si>
  <si>
    <t>201811079062</t>
  </si>
  <si>
    <t>转业军人安置中的矛盾纠纷化解机制探索——基于十陵街道四个社区的实地调研</t>
  </si>
  <si>
    <t>李叶罗</t>
  </si>
  <si>
    <t>201910914114</t>
  </si>
  <si>
    <t>李昊然、吴祥伟、何佳莉、吴昱麒、熊欢、金一铭、廖丽、丰硕</t>
  </si>
  <si>
    <t>吴银涛</t>
  </si>
  <si>
    <t>法学院</t>
  </si>
  <si>
    <t>48</t>
  </si>
  <si>
    <t>201811079022</t>
  </si>
  <si>
    <t>成都市普校教师对随班就读特殊儿童的关注度及教育支持的调查</t>
  </si>
  <si>
    <t>陈欣媛</t>
  </si>
  <si>
    <t>201711536102</t>
  </si>
  <si>
    <t>林恬、邓小秋、罗玉峰、李增艳</t>
  </si>
  <si>
    <t>莫春梅</t>
  </si>
  <si>
    <t>49</t>
  </si>
  <si>
    <t>201911079026</t>
  </si>
  <si>
    <t>小学新手教师与专家型教师课堂教学技能的比较研究——以成都市为例</t>
  </si>
  <si>
    <t>姚良依</t>
  </si>
  <si>
    <t>201811516125</t>
  </si>
  <si>
    <t xml:space="preserve">陈宇、张杰  </t>
  </si>
  <si>
    <t>姚便芳</t>
  </si>
  <si>
    <t>50</t>
  </si>
  <si>
    <t>S201911079095</t>
  </si>
  <si>
    <t>人文医院现状调查与研究</t>
  </si>
  <si>
    <t>刘育祯</t>
  </si>
  <si>
    <t>201811606212</t>
  </si>
  <si>
    <t>祖文玲、彭一耘、刘陈佳、刘育祯、陈莹</t>
  </si>
  <si>
    <t>万君、孟晖</t>
  </si>
  <si>
    <t>51</t>
  </si>
  <si>
    <t>201811079050</t>
  </si>
  <si>
    <t>基于系统生物学思想研究双氯芬酸对肝癌的作用靶点及分子机制研究</t>
  </si>
  <si>
    <t>汪先花</t>
  </si>
  <si>
    <t>201711604723</t>
  </si>
  <si>
    <t>程春艳、陈娇玲、林敬川、阮玲、吴静、熊航、汪婧</t>
  </si>
  <si>
    <t>时政</t>
  </si>
  <si>
    <t>医学院（护理学院）</t>
  </si>
  <si>
    <t>52</t>
  </si>
  <si>
    <t>S201911079099</t>
  </si>
  <si>
    <t>宜宾芽菜中微生物群落结构特征的研究</t>
  </si>
  <si>
    <t>赵芮</t>
  </si>
  <si>
    <t>201610513230</t>
  </si>
  <si>
    <t>张敏、苏蕊、姚利萍、樊思雨</t>
  </si>
  <si>
    <t>王新惠</t>
  </si>
  <si>
    <t>53</t>
  </si>
  <si>
    <t>201811079005</t>
  </si>
  <si>
    <t>Huuu~开发</t>
  </si>
  <si>
    <t>蒲泽宇</t>
  </si>
  <si>
    <t>201710421117</t>
  </si>
  <si>
    <t>王楚平（四川音乐学院）、廖俊涵、邓敬平、陈思哲(成都电子科技大学)、陈典(成都信息工程大学)</t>
  </si>
  <si>
    <t>王磊</t>
  </si>
  <si>
    <t>终止</t>
  </si>
  <si>
    <t>54</t>
  </si>
  <si>
    <t>201811079006</t>
  </si>
  <si>
    <t>“互联网+”时代网络谣言传播分析模型</t>
  </si>
  <si>
    <t>刘文君</t>
  </si>
  <si>
    <t>201610414313</t>
  </si>
  <si>
    <t>李志强、王俊杰、李文靖、王涵玮、廖挺婷</t>
  </si>
  <si>
    <t>张洪</t>
  </si>
  <si>
    <t>55</t>
  </si>
  <si>
    <t>201811079077</t>
  </si>
  <si>
    <t>PE康疗</t>
  </si>
  <si>
    <t>任安娜</t>
  </si>
  <si>
    <t>201611604616</t>
  </si>
  <si>
    <t>程春艳、阮玲、吴静、汪婧、王浩宇、魏强、陈娇玲</t>
  </si>
  <si>
    <t>刘晓芸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</si>
</sst>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20"/>
      <color theme="1"/>
      <name val="方正小标宋简体"/>
      <charset val="134"/>
    </font>
    <font>
      <sz val="11"/>
      <name val="宋体"/>
      <charset val="134"/>
    </font>
    <font>
      <sz val="11"/>
      <color theme="1"/>
      <name val="宋体"/>
      <charset val="134"/>
    </font>
    <font>
      <sz val="11"/>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47"/>
        <bgColor indexed="64"/>
      </patternFill>
    </fill>
    <fill>
      <patternFill patternType="solid">
        <fgColor theme="5" tint="0.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21"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18" borderId="0" applyNumberFormat="0" applyBorder="0" applyAlignment="0" applyProtection="0">
      <alignment vertical="center"/>
    </xf>
    <xf numFmtId="0" fontId="11" fillId="0" borderId="7" applyNumberFormat="0" applyFill="0" applyAlignment="0" applyProtection="0">
      <alignment vertical="center"/>
    </xf>
    <xf numFmtId="0" fontId="14" fillId="17" borderId="0" applyNumberFormat="0" applyBorder="0" applyAlignment="0" applyProtection="0">
      <alignment vertical="center"/>
    </xf>
    <xf numFmtId="0" fontId="15" fillId="8" borderId="4" applyNumberFormat="0" applyAlignment="0" applyProtection="0">
      <alignment vertical="center"/>
    </xf>
    <xf numFmtId="0" fontId="22" fillId="8" borderId="8" applyNumberFormat="0" applyAlignment="0" applyProtection="0">
      <alignment vertical="center"/>
    </xf>
    <xf numFmtId="0" fontId="7" fillId="5" borderId="2" applyNumberFormat="0" applyAlignment="0" applyProtection="0">
      <alignment vertical="center"/>
    </xf>
    <xf numFmtId="0" fontId="6" fillId="14" borderId="0" applyNumberFormat="0" applyBorder="0" applyAlignment="0" applyProtection="0">
      <alignment vertical="center"/>
    </xf>
    <xf numFmtId="0" fontId="14" fillId="25"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26" borderId="0" applyNumberFormat="0" applyBorder="0" applyAlignment="0" applyProtection="0">
      <alignment vertical="center"/>
    </xf>
    <xf numFmtId="0" fontId="20" fillId="10" borderId="0" applyNumberFormat="0" applyBorder="0" applyAlignment="0" applyProtection="0">
      <alignment vertical="center"/>
    </xf>
    <xf numFmtId="0" fontId="6" fillId="29" borderId="0" applyNumberFormat="0" applyBorder="0" applyAlignment="0" applyProtection="0">
      <alignment vertical="center"/>
    </xf>
    <xf numFmtId="0" fontId="14" fillId="7" borderId="0" applyNumberFormat="0" applyBorder="0" applyAlignment="0" applyProtection="0">
      <alignment vertical="center"/>
    </xf>
    <xf numFmtId="0" fontId="6" fillId="22" borderId="0" applyNumberFormat="0" applyBorder="0" applyAlignment="0" applyProtection="0">
      <alignment vertical="center"/>
    </xf>
    <xf numFmtId="0" fontId="6" fillId="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14" fillId="34" borderId="0" applyNumberFormat="0" applyBorder="0" applyAlignment="0" applyProtection="0">
      <alignment vertical="center"/>
    </xf>
    <xf numFmtId="0" fontId="14" fillId="24"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14" fillId="23" borderId="0" applyNumberFormat="0" applyBorder="0" applyAlignment="0" applyProtection="0">
      <alignment vertical="center"/>
    </xf>
    <xf numFmtId="0" fontId="6" fillId="30"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Alignment="0" applyProtection="0">
      <alignment vertical="center"/>
    </xf>
    <xf numFmtId="0" fontId="6" fillId="12" borderId="0" applyNumberFormat="0" applyBorder="0" applyAlignment="0" applyProtection="0">
      <alignment vertical="center"/>
    </xf>
    <xf numFmtId="0" fontId="14" fillId="16"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4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4" fillId="0" borderId="1" xfId="0" applyFont="1" applyBorder="1" applyAlignment="1" quotePrefix="1">
      <alignment horizontal="center" vertical="center"/>
    </xf>
    <xf numFmtId="49" fontId="0" fillId="0" borderId="1" xfId="0" applyNumberFormat="1" applyFont="1" applyFill="1" applyBorder="1" applyAlignment="1" quotePrefix="1">
      <alignment horizontal="center" vertical="center"/>
    </xf>
    <xf numFmtId="49" fontId="2"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workbookViewId="0">
      <selection activeCell="K8" sqref="K8"/>
    </sheetView>
  </sheetViews>
  <sheetFormatPr defaultColWidth="9" defaultRowHeight="13.5"/>
  <cols>
    <col min="1" max="1" width="7.5" customWidth="1"/>
    <col min="2" max="2" width="13.125" customWidth="1"/>
    <col min="4" max="4" width="42.875" customWidth="1"/>
    <col min="6" max="6" width="14.125" customWidth="1"/>
    <col min="7" max="7" width="43.875" customWidth="1"/>
    <col min="9" max="9" width="19.125" customWidth="1"/>
  </cols>
  <sheetData>
    <row r="1" spans="1:1">
      <c r="A1" t="s">
        <v>0</v>
      </c>
    </row>
    <row r="2" ht="63" customHeight="1" spans="1:10">
      <c r="A2" s="2" t="s">
        <v>1</v>
      </c>
      <c r="B2" s="2"/>
      <c r="C2" s="2"/>
      <c r="D2" s="2"/>
      <c r="E2" s="2"/>
      <c r="F2" s="2"/>
      <c r="G2" s="2"/>
      <c r="H2" s="2"/>
      <c r="I2" s="2"/>
      <c r="J2" s="2"/>
    </row>
    <row r="3" ht="27" customHeight="1" spans="1:10">
      <c r="A3" s="3" t="s">
        <v>2</v>
      </c>
      <c r="B3" s="3" t="s">
        <v>3</v>
      </c>
      <c r="C3" s="4" t="s">
        <v>4</v>
      </c>
      <c r="D3" s="4" t="s">
        <v>5</v>
      </c>
      <c r="E3" s="4" t="s">
        <v>6</v>
      </c>
      <c r="F3" s="3" t="s">
        <v>7</v>
      </c>
      <c r="G3" s="4" t="s">
        <v>8</v>
      </c>
      <c r="H3" s="4" t="s">
        <v>9</v>
      </c>
      <c r="I3" s="4" t="s">
        <v>10</v>
      </c>
      <c r="J3" s="11" t="s">
        <v>11</v>
      </c>
    </row>
    <row r="4" ht="27" customHeight="1" spans="1:10">
      <c r="A4" s="5" t="s">
        <v>12</v>
      </c>
      <c r="B4" s="6" t="s">
        <v>13</v>
      </c>
      <c r="C4" s="6" t="s">
        <v>14</v>
      </c>
      <c r="D4" s="7" t="s">
        <v>15</v>
      </c>
      <c r="E4" s="6" t="s">
        <v>16</v>
      </c>
      <c r="F4" s="6" t="s">
        <v>17</v>
      </c>
      <c r="G4" s="7" t="s">
        <v>18</v>
      </c>
      <c r="H4" s="6" t="s">
        <v>19</v>
      </c>
      <c r="I4" s="12" t="s">
        <v>20</v>
      </c>
      <c r="J4" s="13" t="s">
        <v>21</v>
      </c>
    </row>
    <row r="5" ht="27" customHeight="1" spans="1:10">
      <c r="A5" s="5" t="s">
        <v>22</v>
      </c>
      <c r="B5" s="5" t="s">
        <v>23</v>
      </c>
      <c r="C5" s="8" t="s">
        <v>24</v>
      </c>
      <c r="D5" s="8" t="s">
        <v>25</v>
      </c>
      <c r="E5" s="8" t="s">
        <v>26</v>
      </c>
      <c r="F5" s="5" t="s">
        <v>27</v>
      </c>
      <c r="G5" s="8" t="s">
        <v>28</v>
      </c>
      <c r="H5" s="8" t="s">
        <v>29</v>
      </c>
      <c r="I5" s="8" t="s">
        <v>30</v>
      </c>
      <c r="J5" s="14" t="s">
        <v>21</v>
      </c>
    </row>
    <row r="6" ht="27" customHeight="1" spans="1:10">
      <c r="A6" s="5" t="s">
        <v>31</v>
      </c>
      <c r="B6" s="6" t="s">
        <v>32</v>
      </c>
      <c r="C6" s="6" t="s">
        <v>24</v>
      </c>
      <c r="D6" s="6" t="s">
        <v>33</v>
      </c>
      <c r="E6" s="6" t="s">
        <v>34</v>
      </c>
      <c r="F6" s="6" t="s">
        <v>35</v>
      </c>
      <c r="G6" s="7" t="s">
        <v>36</v>
      </c>
      <c r="H6" s="6" t="s">
        <v>37</v>
      </c>
      <c r="I6" s="12" t="s">
        <v>30</v>
      </c>
      <c r="J6" s="13" t="s">
        <v>21</v>
      </c>
    </row>
    <row r="7" ht="27" customHeight="1" spans="1:10">
      <c r="A7" s="5" t="s">
        <v>38</v>
      </c>
      <c r="B7" s="6" t="s">
        <v>39</v>
      </c>
      <c r="C7" s="6" t="s">
        <v>24</v>
      </c>
      <c r="D7" s="6" t="s">
        <v>40</v>
      </c>
      <c r="E7" s="6" t="s">
        <v>41</v>
      </c>
      <c r="F7" s="6" t="s">
        <v>42</v>
      </c>
      <c r="G7" s="7" t="s">
        <v>43</v>
      </c>
      <c r="H7" s="6" t="s">
        <v>44</v>
      </c>
      <c r="I7" s="12" t="s">
        <v>30</v>
      </c>
      <c r="J7" s="13" t="s">
        <v>21</v>
      </c>
    </row>
    <row r="8" ht="27" customHeight="1" spans="1:10">
      <c r="A8" s="5" t="s">
        <v>45</v>
      </c>
      <c r="B8" s="6" t="s">
        <v>46</v>
      </c>
      <c r="C8" s="6" t="s">
        <v>24</v>
      </c>
      <c r="D8" s="6" t="s">
        <v>47</v>
      </c>
      <c r="E8" s="6" t="s">
        <v>48</v>
      </c>
      <c r="F8" s="6" t="s">
        <v>49</v>
      </c>
      <c r="G8" s="7" t="s">
        <v>50</v>
      </c>
      <c r="H8" s="6" t="s">
        <v>51</v>
      </c>
      <c r="I8" s="12" t="s">
        <v>30</v>
      </c>
      <c r="J8" s="13" t="s">
        <v>21</v>
      </c>
    </row>
    <row r="9" s="1" customFormat="1" ht="27" customHeight="1" spans="1:10">
      <c r="A9" s="5" t="s">
        <v>52</v>
      </c>
      <c r="B9" s="5" t="s">
        <v>53</v>
      </c>
      <c r="C9" s="8" t="s">
        <v>14</v>
      </c>
      <c r="D9" s="8" t="s">
        <v>54</v>
      </c>
      <c r="E9" s="8" t="s">
        <v>55</v>
      </c>
      <c r="F9" s="5" t="s">
        <v>56</v>
      </c>
      <c r="G9" s="9" t="s">
        <v>57</v>
      </c>
      <c r="H9" s="8" t="s">
        <v>58</v>
      </c>
      <c r="I9" s="8" t="s">
        <v>30</v>
      </c>
      <c r="J9" s="14" t="s">
        <v>21</v>
      </c>
    </row>
    <row r="10" ht="27" customHeight="1" spans="1:10">
      <c r="A10" s="5" t="s">
        <v>59</v>
      </c>
      <c r="B10" s="6" t="s">
        <v>60</v>
      </c>
      <c r="C10" s="6" t="s">
        <v>14</v>
      </c>
      <c r="D10" s="6" t="s">
        <v>61</v>
      </c>
      <c r="E10" s="6" t="s">
        <v>62</v>
      </c>
      <c r="F10" s="6" t="s">
        <v>63</v>
      </c>
      <c r="G10" s="7" t="s">
        <v>64</v>
      </c>
      <c r="H10" s="6" t="s">
        <v>65</v>
      </c>
      <c r="I10" s="12" t="s">
        <v>30</v>
      </c>
      <c r="J10" s="13" t="s">
        <v>21</v>
      </c>
    </row>
    <row r="11" ht="27" customHeight="1" spans="1:10">
      <c r="A11" s="5" t="s">
        <v>66</v>
      </c>
      <c r="B11" s="6" t="s">
        <v>67</v>
      </c>
      <c r="C11" s="6" t="s">
        <v>14</v>
      </c>
      <c r="D11" s="6" t="s">
        <v>68</v>
      </c>
      <c r="E11" s="6" t="s">
        <v>69</v>
      </c>
      <c r="F11" s="6" t="s">
        <v>70</v>
      </c>
      <c r="G11" s="7" t="s">
        <v>71</v>
      </c>
      <c r="H11" s="6" t="s">
        <v>65</v>
      </c>
      <c r="I11" s="12" t="s">
        <v>30</v>
      </c>
      <c r="J11" s="13" t="s">
        <v>21</v>
      </c>
    </row>
    <row r="12" ht="27" customHeight="1" spans="1:10">
      <c r="A12" s="5" t="s">
        <v>72</v>
      </c>
      <c r="B12" s="6" t="s">
        <v>73</v>
      </c>
      <c r="C12" s="6" t="s">
        <v>14</v>
      </c>
      <c r="D12" s="6" t="s">
        <v>74</v>
      </c>
      <c r="E12" s="6" t="s">
        <v>75</v>
      </c>
      <c r="F12" s="6" t="s">
        <v>76</v>
      </c>
      <c r="G12" s="7" t="s">
        <v>77</v>
      </c>
      <c r="H12" s="6" t="s">
        <v>29</v>
      </c>
      <c r="I12" s="12" t="s">
        <v>30</v>
      </c>
      <c r="J12" s="13" t="s">
        <v>21</v>
      </c>
    </row>
    <row r="13" ht="27" customHeight="1" spans="1:10">
      <c r="A13" s="5" t="s">
        <v>78</v>
      </c>
      <c r="B13" s="6" t="s">
        <v>79</v>
      </c>
      <c r="C13" s="6" t="s">
        <v>14</v>
      </c>
      <c r="D13" s="6" t="s">
        <v>80</v>
      </c>
      <c r="E13" s="6" t="s">
        <v>81</v>
      </c>
      <c r="F13" s="6" t="s">
        <v>82</v>
      </c>
      <c r="G13" s="7" t="s">
        <v>83</v>
      </c>
      <c r="H13" s="6" t="s">
        <v>65</v>
      </c>
      <c r="I13" s="12" t="s">
        <v>30</v>
      </c>
      <c r="J13" s="14" t="s">
        <v>21</v>
      </c>
    </row>
    <row r="14" ht="27" customHeight="1" spans="1:10">
      <c r="A14" s="5" t="s">
        <v>84</v>
      </c>
      <c r="B14" s="6" t="s">
        <v>85</v>
      </c>
      <c r="C14" s="6" t="s">
        <v>14</v>
      </c>
      <c r="D14" s="6" t="s">
        <v>86</v>
      </c>
      <c r="E14" s="6" t="s">
        <v>87</v>
      </c>
      <c r="F14" s="6" t="s">
        <v>88</v>
      </c>
      <c r="G14" s="7" t="s">
        <v>89</v>
      </c>
      <c r="H14" s="6" t="s">
        <v>90</v>
      </c>
      <c r="I14" s="12" t="s">
        <v>30</v>
      </c>
      <c r="J14" s="13" t="s">
        <v>21</v>
      </c>
    </row>
    <row r="15" ht="27" customHeight="1" spans="1:10">
      <c r="A15" s="5" t="s">
        <v>91</v>
      </c>
      <c r="B15" s="5" t="s">
        <v>92</v>
      </c>
      <c r="C15" s="8" t="s">
        <v>24</v>
      </c>
      <c r="D15" s="8" t="s">
        <v>93</v>
      </c>
      <c r="E15" s="8" t="s">
        <v>94</v>
      </c>
      <c r="F15" s="5" t="s">
        <v>95</v>
      </c>
      <c r="G15" s="8" t="s">
        <v>96</v>
      </c>
      <c r="H15" s="8" t="s">
        <v>97</v>
      </c>
      <c r="I15" s="8" t="s">
        <v>98</v>
      </c>
      <c r="J15" s="13" t="s">
        <v>21</v>
      </c>
    </row>
    <row r="16" ht="27" customHeight="1" spans="1:10">
      <c r="A16" s="5" t="s">
        <v>99</v>
      </c>
      <c r="B16" s="6" t="s">
        <v>100</v>
      </c>
      <c r="C16" s="6" t="s">
        <v>14</v>
      </c>
      <c r="D16" s="7" t="s">
        <v>101</v>
      </c>
      <c r="E16" s="6" t="s">
        <v>102</v>
      </c>
      <c r="F16" s="6" t="s">
        <v>103</v>
      </c>
      <c r="G16" s="7" t="s">
        <v>104</v>
      </c>
      <c r="H16" s="6" t="s">
        <v>105</v>
      </c>
      <c r="I16" s="12" t="s">
        <v>98</v>
      </c>
      <c r="J16" s="13" t="s">
        <v>21</v>
      </c>
    </row>
    <row r="17" ht="27" customHeight="1" spans="1:10">
      <c r="A17" s="5" t="s">
        <v>106</v>
      </c>
      <c r="B17" s="6" t="s">
        <v>107</v>
      </c>
      <c r="C17" s="6" t="s">
        <v>24</v>
      </c>
      <c r="D17" s="7" t="s">
        <v>108</v>
      </c>
      <c r="E17" s="6" t="s">
        <v>109</v>
      </c>
      <c r="F17" s="6" t="s">
        <v>110</v>
      </c>
      <c r="G17" s="7" t="s">
        <v>111</v>
      </c>
      <c r="H17" s="6" t="s">
        <v>112</v>
      </c>
      <c r="I17" s="12" t="s">
        <v>113</v>
      </c>
      <c r="J17" s="14" t="s">
        <v>21</v>
      </c>
    </row>
    <row r="18" ht="27" customHeight="1" spans="1:10">
      <c r="A18" s="5" t="s">
        <v>114</v>
      </c>
      <c r="B18" s="6" t="s">
        <v>115</v>
      </c>
      <c r="C18" s="6" t="s">
        <v>14</v>
      </c>
      <c r="D18" s="7" t="s">
        <v>116</v>
      </c>
      <c r="E18" s="6" t="s">
        <v>117</v>
      </c>
      <c r="F18" s="6" t="s">
        <v>118</v>
      </c>
      <c r="G18" s="7" t="s">
        <v>119</v>
      </c>
      <c r="H18" s="6" t="s">
        <v>120</v>
      </c>
      <c r="I18" s="12" t="s">
        <v>113</v>
      </c>
      <c r="J18" s="13" t="s">
        <v>21</v>
      </c>
    </row>
    <row r="19" ht="27" customHeight="1" spans="1:10">
      <c r="A19" s="5" t="s">
        <v>121</v>
      </c>
      <c r="B19" s="6" t="s">
        <v>122</v>
      </c>
      <c r="C19" s="6" t="s">
        <v>14</v>
      </c>
      <c r="D19" s="7" t="s">
        <v>123</v>
      </c>
      <c r="E19" s="6" t="s">
        <v>124</v>
      </c>
      <c r="F19" s="6" t="s">
        <v>125</v>
      </c>
      <c r="G19" s="7" t="s">
        <v>126</v>
      </c>
      <c r="H19" s="6" t="s">
        <v>127</v>
      </c>
      <c r="I19" s="12" t="s">
        <v>128</v>
      </c>
      <c r="J19" s="13" t="s">
        <v>21</v>
      </c>
    </row>
    <row r="20" ht="27" customHeight="1" spans="1:10">
      <c r="A20" s="5" t="s">
        <v>129</v>
      </c>
      <c r="B20" s="6" t="s">
        <v>130</v>
      </c>
      <c r="C20" s="6" t="s">
        <v>14</v>
      </c>
      <c r="D20" s="7" t="s">
        <v>131</v>
      </c>
      <c r="E20" s="6" t="s">
        <v>132</v>
      </c>
      <c r="F20" s="6" t="s">
        <v>133</v>
      </c>
      <c r="G20" s="7" t="s">
        <v>134</v>
      </c>
      <c r="H20" s="6" t="s">
        <v>135</v>
      </c>
      <c r="I20" s="12" t="s">
        <v>136</v>
      </c>
      <c r="J20" s="13" t="s">
        <v>21</v>
      </c>
    </row>
    <row r="21" ht="27" customHeight="1" spans="1:10">
      <c r="A21" s="5" t="s">
        <v>137</v>
      </c>
      <c r="B21" s="6" t="s">
        <v>138</v>
      </c>
      <c r="C21" s="6" t="s">
        <v>14</v>
      </c>
      <c r="D21" s="7" t="s">
        <v>139</v>
      </c>
      <c r="E21" s="6" t="s">
        <v>140</v>
      </c>
      <c r="F21" s="6" t="s">
        <v>141</v>
      </c>
      <c r="G21" s="7" t="s">
        <v>142</v>
      </c>
      <c r="H21" s="7" t="s">
        <v>143</v>
      </c>
      <c r="I21" s="12" t="s">
        <v>136</v>
      </c>
      <c r="J21" s="14" t="s">
        <v>21</v>
      </c>
    </row>
    <row r="22" ht="27" customHeight="1" spans="1:10">
      <c r="A22" s="5" t="s">
        <v>144</v>
      </c>
      <c r="B22" s="6" t="s">
        <v>145</v>
      </c>
      <c r="C22" s="6" t="s">
        <v>14</v>
      </c>
      <c r="D22" s="6" t="s">
        <v>146</v>
      </c>
      <c r="E22" s="6" t="s">
        <v>147</v>
      </c>
      <c r="F22" s="6" t="s">
        <v>148</v>
      </c>
      <c r="G22" s="6" t="s">
        <v>149</v>
      </c>
      <c r="H22" s="6" t="s">
        <v>150</v>
      </c>
      <c r="I22" s="12" t="s">
        <v>20</v>
      </c>
      <c r="J22" s="13" t="s">
        <v>21</v>
      </c>
    </row>
    <row r="23" ht="27" customHeight="1" spans="1:10">
      <c r="A23" s="5" t="s">
        <v>151</v>
      </c>
      <c r="B23" s="6" t="s">
        <v>152</v>
      </c>
      <c r="C23" s="6" t="s">
        <v>24</v>
      </c>
      <c r="D23" s="7" t="s">
        <v>153</v>
      </c>
      <c r="E23" s="6" t="s">
        <v>154</v>
      </c>
      <c r="F23" s="6" t="s">
        <v>155</v>
      </c>
      <c r="G23" s="7" t="s">
        <v>156</v>
      </c>
      <c r="H23" s="6" t="s">
        <v>157</v>
      </c>
      <c r="I23" s="12" t="s">
        <v>98</v>
      </c>
      <c r="J23" s="13" t="s">
        <v>21</v>
      </c>
    </row>
    <row r="24" ht="27" customHeight="1" spans="1:10">
      <c r="A24" s="5" t="s">
        <v>158</v>
      </c>
      <c r="B24" s="6" t="s">
        <v>159</v>
      </c>
      <c r="C24" s="6" t="s">
        <v>14</v>
      </c>
      <c r="D24" s="7" t="s">
        <v>160</v>
      </c>
      <c r="E24" s="6" t="s">
        <v>161</v>
      </c>
      <c r="F24" s="6" t="s">
        <v>162</v>
      </c>
      <c r="G24" s="7" t="s">
        <v>163</v>
      </c>
      <c r="H24" s="6" t="s">
        <v>164</v>
      </c>
      <c r="I24" s="12" t="s">
        <v>98</v>
      </c>
      <c r="J24" s="13" t="s">
        <v>21</v>
      </c>
    </row>
    <row r="25" ht="27" customHeight="1" spans="1:10">
      <c r="A25" s="5" t="s">
        <v>165</v>
      </c>
      <c r="B25" s="6" t="s">
        <v>166</v>
      </c>
      <c r="C25" s="6" t="s">
        <v>14</v>
      </c>
      <c r="D25" s="7" t="s">
        <v>167</v>
      </c>
      <c r="E25" s="6" t="s">
        <v>168</v>
      </c>
      <c r="F25" s="6" t="s">
        <v>169</v>
      </c>
      <c r="G25" s="7" t="s">
        <v>170</v>
      </c>
      <c r="H25" s="6" t="s">
        <v>157</v>
      </c>
      <c r="I25" s="12" t="s">
        <v>98</v>
      </c>
      <c r="J25" s="14" t="s">
        <v>21</v>
      </c>
    </row>
    <row r="26" ht="27" customHeight="1" spans="1:10">
      <c r="A26" s="5" t="s">
        <v>171</v>
      </c>
      <c r="B26" s="6" t="s">
        <v>172</v>
      </c>
      <c r="C26" s="6" t="s">
        <v>14</v>
      </c>
      <c r="D26" s="7" t="s">
        <v>173</v>
      </c>
      <c r="E26" s="6" t="s">
        <v>174</v>
      </c>
      <c r="F26" s="6" t="s">
        <v>175</v>
      </c>
      <c r="G26" s="7" t="s">
        <v>176</v>
      </c>
      <c r="H26" s="6" t="s">
        <v>105</v>
      </c>
      <c r="I26" s="12" t="s">
        <v>98</v>
      </c>
      <c r="J26" s="13" t="s">
        <v>21</v>
      </c>
    </row>
    <row r="27" ht="27" customHeight="1" spans="1:10">
      <c r="A27" s="5" t="s">
        <v>177</v>
      </c>
      <c r="B27" s="6" t="s">
        <v>178</v>
      </c>
      <c r="C27" s="6" t="s">
        <v>14</v>
      </c>
      <c r="D27" s="7" t="s">
        <v>179</v>
      </c>
      <c r="E27" s="6" t="s">
        <v>180</v>
      </c>
      <c r="F27" s="6" t="s">
        <v>181</v>
      </c>
      <c r="G27" s="7" t="s">
        <v>182</v>
      </c>
      <c r="H27" s="6" t="s">
        <v>157</v>
      </c>
      <c r="I27" s="12" t="s">
        <v>98</v>
      </c>
      <c r="J27" s="13" t="s">
        <v>21</v>
      </c>
    </row>
    <row r="28" ht="27" customHeight="1" spans="1:10">
      <c r="A28" s="5" t="s">
        <v>183</v>
      </c>
      <c r="B28" s="6" t="s">
        <v>184</v>
      </c>
      <c r="C28" s="6" t="s">
        <v>14</v>
      </c>
      <c r="D28" s="7" t="s">
        <v>185</v>
      </c>
      <c r="E28" s="6" t="s">
        <v>186</v>
      </c>
      <c r="F28" s="6" t="s">
        <v>187</v>
      </c>
      <c r="G28" s="7" t="s">
        <v>188</v>
      </c>
      <c r="H28" s="6" t="s">
        <v>189</v>
      </c>
      <c r="I28" s="12" t="s">
        <v>98</v>
      </c>
      <c r="J28" s="13" t="s">
        <v>21</v>
      </c>
    </row>
    <row r="29" ht="27" customHeight="1" spans="1:10">
      <c r="A29" s="5" t="s">
        <v>190</v>
      </c>
      <c r="B29" s="6" t="s">
        <v>191</v>
      </c>
      <c r="C29" s="6" t="s">
        <v>14</v>
      </c>
      <c r="D29" s="7" t="s">
        <v>192</v>
      </c>
      <c r="E29" s="6" t="s">
        <v>193</v>
      </c>
      <c r="F29" s="6" t="s">
        <v>194</v>
      </c>
      <c r="G29" s="7" t="s">
        <v>195</v>
      </c>
      <c r="H29" s="6" t="s">
        <v>196</v>
      </c>
      <c r="I29" s="12" t="s">
        <v>197</v>
      </c>
      <c r="J29" s="14" t="s">
        <v>21</v>
      </c>
    </row>
    <row r="30" ht="27" customHeight="1" spans="1:10">
      <c r="A30" s="5" t="s">
        <v>198</v>
      </c>
      <c r="B30" s="6" t="s">
        <v>199</v>
      </c>
      <c r="C30" s="6" t="s">
        <v>14</v>
      </c>
      <c r="D30" s="7" t="s">
        <v>200</v>
      </c>
      <c r="E30" s="6" t="s">
        <v>201</v>
      </c>
      <c r="F30" s="6" t="s">
        <v>202</v>
      </c>
      <c r="G30" s="7" t="s">
        <v>203</v>
      </c>
      <c r="H30" s="6" t="s">
        <v>204</v>
      </c>
      <c r="I30" s="12" t="s">
        <v>205</v>
      </c>
      <c r="J30" s="13" t="s">
        <v>21</v>
      </c>
    </row>
    <row r="31" ht="27" customHeight="1" spans="1:10">
      <c r="A31" s="5" t="s">
        <v>206</v>
      </c>
      <c r="B31" s="6" t="s">
        <v>207</v>
      </c>
      <c r="C31" s="6" t="s">
        <v>24</v>
      </c>
      <c r="D31" s="6" t="s">
        <v>208</v>
      </c>
      <c r="E31" s="6" t="s">
        <v>209</v>
      </c>
      <c r="F31" s="6" t="s">
        <v>210</v>
      </c>
      <c r="G31" s="6" t="s">
        <v>211</v>
      </c>
      <c r="H31" s="6" t="s">
        <v>150</v>
      </c>
      <c r="I31" s="12" t="s">
        <v>20</v>
      </c>
      <c r="J31" s="13" t="s">
        <v>21</v>
      </c>
    </row>
    <row r="32" ht="27" customHeight="1" spans="1:10">
      <c r="A32" s="5" t="s">
        <v>212</v>
      </c>
      <c r="B32" s="5" t="s">
        <v>213</v>
      </c>
      <c r="C32" s="8" t="s">
        <v>14</v>
      </c>
      <c r="D32" s="8" t="s">
        <v>214</v>
      </c>
      <c r="E32" s="8" t="s">
        <v>215</v>
      </c>
      <c r="F32" s="5" t="s">
        <v>216</v>
      </c>
      <c r="G32" s="8" t="s">
        <v>217</v>
      </c>
      <c r="H32" s="8" t="s">
        <v>218</v>
      </c>
      <c r="I32" s="8" t="s">
        <v>20</v>
      </c>
      <c r="J32" s="13" t="s">
        <v>21</v>
      </c>
    </row>
    <row r="33" ht="27" customHeight="1" spans="1:10">
      <c r="A33" s="5" t="s">
        <v>219</v>
      </c>
      <c r="B33" s="6" t="s">
        <v>220</v>
      </c>
      <c r="C33" s="6" t="s">
        <v>24</v>
      </c>
      <c r="D33" s="7" t="s">
        <v>221</v>
      </c>
      <c r="E33" s="6" t="s">
        <v>222</v>
      </c>
      <c r="F33" s="6" t="s">
        <v>223</v>
      </c>
      <c r="G33" s="7" t="s">
        <v>224</v>
      </c>
      <c r="H33" s="6" t="s">
        <v>225</v>
      </c>
      <c r="I33" s="12" t="s">
        <v>98</v>
      </c>
      <c r="J33" s="14" t="s">
        <v>21</v>
      </c>
    </row>
    <row r="34" ht="27" customHeight="1" spans="1:10">
      <c r="A34" s="5" t="s">
        <v>226</v>
      </c>
      <c r="B34" s="6" t="s">
        <v>227</v>
      </c>
      <c r="C34" s="6" t="s">
        <v>14</v>
      </c>
      <c r="D34" s="7" t="s">
        <v>228</v>
      </c>
      <c r="E34" s="6" t="s">
        <v>229</v>
      </c>
      <c r="F34" s="6" t="s">
        <v>230</v>
      </c>
      <c r="G34" s="7" t="s">
        <v>231</v>
      </c>
      <c r="H34" s="6" t="s">
        <v>232</v>
      </c>
      <c r="I34" s="12" t="s">
        <v>98</v>
      </c>
      <c r="J34" s="13" t="s">
        <v>21</v>
      </c>
    </row>
    <row r="35" ht="27" customHeight="1" spans="1:10">
      <c r="A35" s="5" t="s">
        <v>233</v>
      </c>
      <c r="B35" s="5" t="s">
        <v>234</v>
      </c>
      <c r="C35" s="8" t="s">
        <v>14</v>
      </c>
      <c r="D35" s="8" t="s">
        <v>235</v>
      </c>
      <c r="E35" s="8" t="s">
        <v>236</v>
      </c>
      <c r="F35" s="5" t="s">
        <v>237</v>
      </c>
      <c r="G35" s="8" t="s">
        <v>238</v>
      </c>
      <c r="H35" s="8" t="s">
        <v>239</v>
      </c>
      <c r="I35" s="8" t="s">
        <v>240</v>
      </c>
      <c r="J35" s="13" t="s">
        <v>21</v>
      </c>
    </row>
    <row r="36" ht="27" customHeight="1" spans="1:10">
      <c r="A36" s="5" t="s">
        <v>241</v>
      </c>
      <c r="B36" s="6" t="s">
        <v>242</v>
      </c>
      <c r="C36" s="6" t="s">
        <v>14</v>
      </c>
      <c r="D36" s="7" t="s">
        <v>243</v>
      </c>
      <c r="E36" s="6" t="s">
        <v>244</v>
      </c>
      <c r="F36" s="6" t="s">
        <v>245</v>
      </c>
      <c r="G36" s="7" t="s">
        <v>246</v>
      </c>
      <c r="H36" s="6" t="s">
        <v>247</v>
      </c>
      <c r="I36" s="12" t="s">
        <v>240</v>
      </c>
      <c r="J36" s="13" t="s">
        <v>21</v>
      </c>
    </row>
    <row r="37" ht="27" customHeight="1" spans="1:10">
      <c r="A37" s="5" t="s">
        <v>248</v>
      </c>
      <c r="B37" s="6" t="s">
        <v>249</v>
      </c>
      <c r="C37" s="6" t="s">
        <v>14</v>
      </c>
      <c r="D37" s="7" t="s">
        <v>250</v>
      </c>
      <c r="E37" s="6" t="s">
        <v>251</v>
      </c>
      <c r="F37" s="6" t="s">
        <v>252</v>
      </c>
      <c r="G37" s="7" t="s">
        <v>253</v>
      </c>
      <c r="H37" s="6" t="s">
        <v>254</v>
      </c>
      <c r="I37" s="12" t="s">
        <v>255</v>
      </c>
      <c r="J37" s="14" t="s">
        <v>21</v>
      </c>
    </row>
    <row r="38" ht="27" customHeight="1" spans="1:10">
      <c r="A38" s="5" t="s">
        <v>256</v>
      </c>
      <c r="B38" s="6" t="s">
        <v>257</v>
      </c>
      <c r="C38" s="6" t="s">
        <v>14</v>
      </c>
      <c r="D38" s="7" t="s">
        <v>258</v>
      </c>
      <c r="E38" s="6" t="s">
        <v>259</v>
      </c>
      <c r="F38" s="6" t="s">
        <v>260</v>
      </c>
      <c r="G38" s="7" t="s">
        <v>261</v>
      </c>
      <c r="H38" s="6" t="s">
        <v>262</v>
      </c>
      <c r="I38" s="12" t="s">
        <v>255</v>
      </c>
      <c r="J38" s="13" t="s">
        <v>21</v>
      </c>
    </row>
    <row r="39" ht="27" customHeight="1" spans="1:10">
      <c r="A39" s="5" t="s">
        <v>263</v>
      </c>
      <c r="B39" s="5" t="s">
        <v>264</v>
      </c>
      <c r="C39" s="8" t="s">
        <v>14</v>
      </c>
      <c r="D39" s="8" t="s">
        <v>265</v>
      </c>
      <c r="E39" s="8" t="s">
        <v>266</v>
      </c>
      <c r="F39" s="5" t="s">
        <v>267</v>
      </c>
      <c r="G39" s="8" t="s">
        <v>268</v>
      </c>
      <c r="H39" s="8" t="s">
        <v>269</v>
      </c>
      <c r="I39" s="8" t="s">
        <v>205</v>
      </c>
      <c r="J39" s="13" t="s">
        <v>21</v>
      </c>
    </row>
    <row r="40" ht="27" customHeight="1" spans="1:10">
      <c r="A40" s="5" t="s">
        <v>270</v>
      </c>
      <c r="B40" s="6" t="s">
        <v>271</v>
      </c>
      <c r="C40" s="6" t="s">
        <v>14</v>
      </c>
      <c r="D40" s="7" t="s">
        <v>272</v>
      </c>
      <c r="E40" s="6" t="s">
        <v>273</v>
      </c>
      <c r="F40" s="6" t="s">
        <v>274</v>
      </c>
      <c r="G40" s="7" t="s">
        <v>275</v>
      </c>
      <c r="H40" s="6" t="s">
        <v>276</v>
      </c>
      <c r="I40" s="12" t="s">
        <v>205</v>
      </c>
      <c r="J40" s="13" t="s">
        <v>21</v>
      </c>
    </row>
    <row r="41" ht="27" customHeight="1" spans="1:10">
      <c r="A41" s="5" t="s">
        <v>277</v>
      </c>
      <c r="B41" s="6" t="s">
        <v>278</v>
      </c>
      <c r="C41" s="6" t="s">
        <v>24</v>
      </c>
      <c r="D41" s="7" t="s">
        <v>279</v>
      </c>
      <c r="E41" s="6" t="s">
        <v>280</v>
      </c>
      <c r="F41" s="6" t="s">
        <v>281</v>
      </c>
      <c r="G41" s="7" t="s">
        <v>282</v>
      </c>
      <c r="H41" s="6" t="s">
        <v>283</v>
      </c>
      <c r="I41" s="12" t="s">
        <v>284</v>
      </c>
      <c r="J41" s="14" t="s">
        <v>21</v>
      </c>
    </row>
    <row r="42" ht="27" customHeight="1" spans="1:10">
      <c r="A42" s="5" t="s">
        <v>285</v>
      </c>
      <c r="B42" s="6" t="s">
        <v>286</v>
      </c>
      <c r="C42" s="6" t="s">
        <v>24</v>
      </c>
      <c r="D42" s="7" t="s">
        <v>287</v>
      </c>
      <c r="E42" s="6" t="s">
        <v>288</v>
      </c>
      <c r="F42" s="6" t="s">
        <v>289</v>
      </c>
      <c r="G42" s="7" t="s">
        <v>290</v>
      </c>
      <c r="H42" s="6" t="s">
        <v>291</v>
      </c>
      <c r="I42" s="12" t="s">
        <v>284</v>
      </c>
      <c r="J42" s="13" t="s">
        <v>21</v>
      </c>
    </row>
    <row r="43" ht="27" customHeight="1" spans="1:10">
      <c r="A43" s="5" t="s">
        <v>292</v>
      </c>
      <c r="B43" s="6" t="s">
        <v>293</v>
      </c>
      <c r="C43" s="6" t="s">
        <v>14</v>
      </c>
      <c r="D43" s="7" t="s">
        <v>294</v>
      </c>
      <c r="E43" s="6" t="s">
        <v>295</v>
      </c>
      <c r="F43" s="6" t="s">
        <v>296</v>
      </c>
      <c r="G43" s="7" t="s">
        <v>297</v>
      </c>
      <c r="H43" s="6" t="s">
        <v>298</v>
      </c>
      <c r="I43" s="12" t="s">
        <v>284</v>
      </c>
      <c r="J43" s="13" t="s">
        <v>21</v>
      </c>
    </row>
    <row r="44" ht="27" customHeight="1" spans="1:10">
      <c r="A44" s="5" t="s">
        <v>299</v>
      </c>
      <c r="B44" s="5" t="s">
        <v>300</v>
      </c>
      <c r="C44" s="8" t="s">
        <v>14</v>
      </c>
      <c r="D44" s="8" t="s">
        <v>301</v>
      </c>
      <c r="E44" s="8" t="s">
        <v>302</v>
      </c>
      <c r="F44" s="5" t="s">
        <v>303</v>
      </c>
      <c r="G44" s="8" t="s">
        <v>304</v>
      </c>
      <c r="H44" s="8" t="s">
        <v>305</v>
      </c>
      <c r="I44" s="8" t="s">
        <v>98</v>
      </c>
      <c r="J44" s="13" t="s">
        <v>21</v>
      </c>
    </row>
    <row r="45" ht="27" customHeight="1" spans="1:10">
      <c r="A45" s="5" t="s">
        <v>306</v>
      </c>
      <c r="B45" s="5" t="s">
        <v>307</v>
      </c>
      <c r="C45" s="8" t="s">
        <v>24</v>
      </c>
      <c r="D45" s="8" t="s">
        <v>308</v>
      </c>
      <c r="E45" s="8" t="s">
        <v>309</v>
      </c>
      <c r="F45" s="5" t="s">
        <v>310</v>
      </c>
      <c r="G45" s="8" t="s">
        <v>311</v>
      </c>
      <c r="H45" s="8" t="s">
        <v>97</v>
      </c>
      <c r="I45" s="8" t="s">
        <v>284</v>
      </c>
      <c r="J45" s="14" t="s">
        <v>21</v>
      </c>
    </row>
    <row r="46" ht="27" customHeight="1" spans="1:10">
      <c r="A46" s="5" t="s">
        <v>312</v>
      </c>
      <c r="B46" s="6" t="s">
        <v>313</v>
      </c>
      <c r="C46" s="6" t="s">
        <v>24</v>
      </c>
      <c r="D46" s="7" t="s">
        <v>314</v>
      </c>
      <c r="E46" s="10" t="s">
        <v>315</v>
      </c>
      <c r="F46" s="16" t="s">
        <v>316</v>
      </c>
      <c r="G46" s="10" t="s">
        <v>317</v>
      </c>
      <c r="H46" s="6" t="s">
        <v>318</v>
      </c>
      <c r="I46" s="12" t="s">
        <v>20</v>
      </c>
      <c r="J46" s="13" t="s">
        <v>319</v>
      </c>
    </row>
    <row r="47" ht="27" customHeight="1" spans="1:10">
      <c r="A47" s="5" t="s">
        <v>320</v>
      </c>
      <c r="B47" s="5" t="s">
        <v>321</v>
      </c>
      <c r="C47" s="8" t="s">
        <v>14</v>
      </c>
      <c r="D47" s="8" t="s">
        <v>322</v>
      </c>
      <c r="E47" s="8" t="s">
        <v>323</v>
      </c>
      <c r="F47" s="5" t="s">
        <v>324</v>
      </c>
      <c r="G47" s="8" t="s">
        <v>325</v>
      </c>
      <c r="H47" s="8" t="s">
        <v>326</v>
      </c>
      <c r="I47" s="8" t="s">
        <v>98</v>
      </c>
      <c r="J47" s="13" t="s">
        <v>319</v>
      </c>
    </row>
    <row r="48" ht="27" customHeight="1" spans="1:10">
      <c r="A48" s="5" t="s">
        <v>327</v>
      </c>
      <c r="B48" s="6" t="s">
        <v>328</v>
      </c>
      <c r="C48" s="6" t="s">
        <v>14</v>
      </c>
      <c r="D48" s="7" t="s">
        <v>329</v>
      </c>
      <c r="E48" s="6" t="s">
        <v>330</v>
      </c>
      <c r="F48" s="17" t="s">
        <v>331</v>
      </c>
      <c r="G48" s="7" t="s">
        <v>332</v>
      </c>
      <c r="H48" s="6" t="s">
        <v>333</v>
      </c>
      <c r="I48" s="12" t="s">
        <v>98</v>
      </c>
      <c r="J48" s="13" t="s">
        <v>319</v>
      </c>
    </row>
    <row r="49" ht="27" customHeight="1" spans="1:10">
      <c r="A49" s="5" t="s">
        <v>334</v>
      </c>
      <c r="B49" s="5" t="s">
        <v>335</v>
      </c>
      <c r="C49" s="8" t="s">
        <v>24</v>
      </c>
      <c r="D49" s="8" t="s">
        <v>336</v>
      </c>
      <c r="E49" s="8" t="s">
        <v>337</v>
      </c>
      <c r="F49" s="18" t="s">
        <v>338</v>
      </c>
      <c r="G49" s="8" t="s">
        <v>339</v>
      </c>
      <c r="H49" s="8" t="s">
        <v>340</v>
      </c>
      <c r="I49" s="8" t="s">
        <v>240</v>
      </c>
      <c r="J49" s="14" t="s">
        <v>319</v>
      </c>
    </row>
    <row r="50" ht="27" customHeight="1" spans="1:10">
      <c r="A50" s="5" t="s">
        <v>341</v>
      </c>
      <c r="B50" s="5" t="s">
        <v>342</v>
      </c>
      <c r="C50" s="8" t="s">
        <v>14</v>
      </c>
      <c r="D50" s="8" t="s">
        <v>343</v>
      </c>
      <c r="E50" s="8" t="s">
        <v>344</v>
      </c>
      <c r="F50" s="5" t="s">
        <v>345</v>
      </c>
      <c r="G50" s="8" t="s">
        <v>346</v>
      </c>
      <c r="H50" s="8" t="s">
        <v>347</v>
      </c>
      <c r="I50" s="8" t="s">
        <v>348</v>
      </c>
      <c r="J50" s="13" t="s">
        <v>319</v>
      </c>
    </row>
    <row r="51" ht="27" customHeight="1" spans="1:10">
      <c r="A51" s="5" t="s">
        <v>349</v>
      </c>
      <c r="B51" s="5" t="s">
        <v>350</v>
      </c>
      <c r="C51" s="8" t="s">
        <v>24</v>
      </c>
      <c r="D51" s="8" t="s">
        <v>351</v>
      </c>
      <c r="E51" s="10" t="s">
        <v>352</v>
      </c>
      <c r="F51" s="18" t="s">
        <v>353</v>
      </c>
      <c r="G51" s="8" t="s">
        <v>354</v>
      </c>
      <c r="H51" s="8" t="s">
        <v>355</v>
      </c>
      <c r="I51" s="8" t="s">
        <v>205</v>
      </c>
      <c r="J51" s="13" t="s">
        <v>319</v>
      </c>
    </row>
    <row r="52" ht="27" customHeight="1" spans="1:10">
      <c r="A52" s="5" t="s">
        <v>356</v>
      </c>
      <c r="B52" s="6" t="s">
        <v>357</v>
      </c>
      <c r="C52" s="6" t="s">
        <v>24</v>
      </c>
      <c r="D52" s="7" t="s">
        <v>358</v>
      </c>
      <c r="E52" s="10" t="s">
        <v>359</v>
      </c>
      <c r="F52" s="6" t="s">
        <v>360</v>
      </c>
      <c r="G52" s="7" t="s">
        <v>361</v>
      </c>
      <c r="H52" s="6" t="s">
        <v>362</v>
      </c>
      <c r="I52" s="12" t="s">
        <v>205</v>
      </c>
      <c r="J52" s="13" t="s">
        <v>319</v>
      </c>
    </row>
    <row r="53" ht="27" customHeight="1" spans="1:10">
      <c r="A53" s="5" t="s">
        <v>363</v>
      </c>
      <c r="B53" s="6" t="s">
        <v>364</v>
      </c>
      <c r="C53" s="6" t="s">
        <v>14</v>
      </c>
      <c r="D53" s="7" t="s">
        <v>365</v>
      </c>
      <c r="E53" s="10" t="s">
        <v>366</v>
      </c>
      <c r="F53" s="6" t="s">
        <v>367</v>
      </c>
      <c r="G53" s="7" t="s">
        <v>368</v>
      </c>
      <c r="H53" s="6" t="s">
        <v>369</v>
      </c>
      <c r="I53" s="12" t="s">
        <v>136</v>
      </c>
      <c r="J53" s="14" t="s">
        <v>319</v>
      </c>
    </row>
    <row r="54" ht="27" customHeight="1" spans="1:10">
      <c r="A54" s="5" t="s">
        <v>370</v>
      </c>
      <c r="B54" s="5" t="s">
        <v>371</v>
      </c>
      <c r="C54" s="8" t="s">
        <v>24</v>
      </c>
      <c r="D54" s="8" t="s">
        <v>372</v>
      </c>
      <c r="E54" s="10" t="s">
        <v>373</v>
      </c>
      <c r="F54" s="5" t="s">
        <v>374</v>
      </c>
      <c r="G54" s="10" t="s">
        <v>375</v>
      </c>
      <c r="H54" s="8" t="s">
        <v>376</v>
      </c>
      <c r="I54" s="8" t="s">
        <v>377</v>
      </c>
      <c r="J54" s="13" t="s">
        <v>319</v>
      </c>
    </row>
    <row r="55" ht="27" customHeight="1" spans="1:10">
      <c r="A55" s="5" t="s">
        <v>378</v>
      </c>
      <c r="B55" s="6" t="s">
        <v>379</v>
      </c>
      <c r="C55" s="6" t="s">
        <v>14</v>
      </c>
      <c r="D55" s="7" t="s">
        <v>380</v>
      </c>
      <c r="E55" s="6" t="s">
        <v>381</v>
      </c>
      <c r="F55" s="6" t="s">
        <v>382</v>
      </c>
      <c r="G55" s="7" t="s">
        <v>383</v>
      </c>
      <c r="H55" s="6" t="s">
        <v>384</v>
      </c>
      <c r="I55" s="12" t="s">
        <v>284</v>
      </c>
      <c r="J55" s="13" t="s">
        <v>319</v>
      </c>
    </row>
    <row r="56" ht="27" customHeight="1" spans="1:10">
      <c r="A56" s="5" t="s">
        <v>385</v>
      </c>
      <c r="B56" s="5" t="s">
        <v>386</v>
      </c>
      <c r="C56" s="8" t="s">
        <v>24</v>
      </c>
      <c r="D56" s="8" t="s">
        <v>387</v>
      </c>
      <c r="E56" s="8" t="s">
        <v>388</v>
      </c>
      <c r="F56" s="5" t="s">
        <v>389</v>
      </c>
      <c r="G56" s="8" t="s">
        <v>390</v>
      </c>
      <c r="H56" s="8" t="s">
        <v>391</v>
      </c>
      <c r="I56" s="15" t="s">
        <v>30</v>
      </c>
      <c r="J56" s="13" t="s">
        <v>392</v>
      </c>
    </row>
    <row r="57" ht="27" customHeight="1" spans="1:10">
      <c r="A57" s="5" t="s">
        <v>393</v>
      </c>
      <c r="B57" s="5" t="s">
        <v>394</v>
      </c>
      <c r="C57" s="8" t="s">
        <v>24</v>
      </c>
      <c r="D57" s="8" t="s">
        <v>395</v>
      </c>
      <c r="E57" s="8" t="s">
        <v>396</v>
      </c>
      <c r="F57" s="5" t="s">
        <v>397</v>
      </c>
      <c r="G57" s="8" t="s">
        <v>398</v>
      </c>
      <c r="H57" s="8" t="s">
        <v>399</v>
      </c>
      <c r="I57" s="8" t="s">
        <v>30</v>
      </c>
      <c r="J57" s="14" t="s">
        <v>392</v>
      </c>
    </row>
    <row r="58" ht="27" customHeight="1" spans="1:10">
      <c r="A58" s="5" t="s">
        <v>400</v>
      </c>
      <c r="B58" s="5" t="s">
        <v>401</v>
      </c>
      <c r="C58" s="8" t="s">
        <v>14</v>
      </c>
      <c r="D58" s="8" t="s">
        <v>402</v>
      </c>
      <c r="E58" s="8" t="s">
        <v>403</v>
      </c>
      <c r="F58" s="5" t="s">
        <v>404</v>
      </c>
      <c r="G58" s="8" t="s">
        <v>405</v>
      </c>
      <c r="H58" s="8" t="s">
        <v>406</v>
      </c>
      <c r="I58" s="8" t="s">
        <v>377</v>
      </c>
      <c r="J58" s="13" t="s">
        <v>392</v>
      </c>
    </row>
  </sheetData>
  <autoFilter ref="A3:J58">
    <extLst/>
  </autoFilter>
  <sortState ref="A4:J58">
    <sortCondition ref="J4:J58"/>
    <sortCondition ref="I4:I58" customList="机械工程学院,信息科学与工程学院,药学与生物工程学院,建筑与土木工程学院,旅游与文化产业学院,商学院,文学与新闻传播学院,外国语学院,马克思主义学院,法学院,美术与设计学院,影视与动画学院,音乐与舞蹈学院,体育学院,医学院,师范学院"/>
    <sortCondition ref="C4:C58" customList="国家级,省级"/>
  </sortState>
  <mergeCells count="1">
    <mergeCell ref="A2:J2"/>
  </mergeCells>
  <conditionalFormatting sqref="E3">
    <cfRule type="duplicateValues" dxfId="0" priority="9"/>
  </conditionalFormatting>
  <conditionalFormatting sqref="E4">
    <cfRule type="duplicateValues" dxfId="0" priority="8"/>
  </conditionalFormatting>
  <conditionalFormatting sqref="E12">
    <cfRule type="duplicateValues" dxfId="0" priority="5"/>
  </conditionalFormatting>
  <conditionalFormatting sqref="E14">
    <cfRule type="duplicateValues" dxfId="0" priority="4"/>
  </conditionalFormatting>
  <conditionalFormatting sqref="E16">
    <cfRule type="duplicateValues" dxfId="0" priority="3"/>
  </conditionalFormatting>
  <conditionalFormatting sqref="E18">
    <cfRule type="duplicateValues" dxfId="0" priority="2"/>
  </conditionalFormatting>
  <conditionalFormatting sqref="E19">
    <cfRule type="duplicateValues" dxfId="0" priority="1"/>
  </conditionalFormatting>
  <conditionalFormatting sqref="E5:E8">
    <cfRule type="duplicateValues" dxfId="0" priority="7"/>
  </conditionalFormatting>
  <conditionalFormatting sqref="E9:E11">
    <cfRule type="duplicateValues" dxfId="0" priority="6"/>
  </conditionalFormatting>
  <dataValidations count="6">
    <dataValidation type="textLength" operator="between" allowBlank="1" showInputMessage="1" showErrorMessage="1" errorTitle="编号位数错误！" error="请重新输入" promptTitle="填写项目编号" prompt="如：2014+5位学校代码+3流水号" sqref="B4 B8 B9 B10 B11 B12 B14 B15 B16 B17 B18 B19 B5:B7">
      <formula1>1</formula1>
      <formula2>12</formula2>
    </dataValidation>
    <dataValidation allowBlank="1" showInputMessage="1" showErrorMessage="1" promptTitle="填写负责人姓名" prompt="请输入第一负责人姓名。" sqref="E4 E8 E9 E10 E11 E12 E14 E16 E18 E19 E5:E7"/>
    <dataValidation allowBlank="1" showInputMessage="1" showErrorMessage="1" promptTitle="填写负责人学号" prompt="请输入第一负责人学号。" sqref="F4 F8 F9 F10 F11 F12 F14 F15 F16 F17 F18 F19 F5:F7"/>
    <dataValidation allowBlank="1" showInputMessage="1" showErrorMessage="1" promptTitle="填写项目成员信息" prompt="格式如：成员1/2014001,成员2/2014002,成员3/2014003,......&#10;注意：逗号请用英文状态下的格式填写。" sqref="G4 G9 G10 G11 G12 G14 G16 G17 G18 G19 G5:G7"/>
    <dataValidation allowBlank="1" showInputMessage="1" showErrorMessage="1" promptTitle="填写教师姓名" prompt="教师有多个请以英文状态下的逗号隔开。" sqref="H4 H8 H9 H10 H11 H12 H14 H15 H16 H17 H18 H19 H5:H7"/>
    <dataValidation allowBlank="1" showInputMessage="1" showErrorMessage="1" promptTitle="填写职称" prompt="注意填写对应导师的职称，职称之间用英文状态下的逗号分隔。" sqref="I4 I8 I9 I11 I12 I14 I15 I16 I17 I18 I19 I5:I7"/>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2020-03-17T06:12:00Z</dcterms:created>
  <dcterms:modified xsi:type="dcterms:W3CDTF">2020-05-21T02:39:33Z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